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lledequebec-my.sharepoint.com/personal/virgile_lautier_ville_quebec_qc_ca/Documents/Bureau/"/>
    </mc:Choice>
  </mc:AlternateContent>
  <xr:revisionPtr revIDLastSave="8" documentId="13_ncr:1_{C2C38A42-96F4-435C-88FC-D4C186E33D0D}" xr6:coauthVersionLast="47" xr6:coauthVersionMax="47" xr10:uidLastSave="{DE283942-436C-4775-A199-E0A6486F2E15}"/>
  <bookViews>
    <workbookView xWindow="0" yWindow="10690" windowWidth="19420" windowHeight="10420" activeTab="5" xr2:uid="{00000000-000D-0000-FFFF-FFFF00000000}"/>
  </bookViews>
  <sheets>
    <sheet name="Projet 1" sheetId="1" r:id="rId1"/>
    <sheet name="Projet 2" sheetId="2" r:id="rId2"/>
    <sheet name="Projet 3" sheetId="3" r:id="rId3"/>
    <sheet name="Projet 4" sheetId="6" r:id="rId4"/>
    <sheet name="Projet 5" sheetId="7" r:id="rId5"/>
    <sheet name="Total des projets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8" i="5" l="1"/>
  <c r="I38" i="5"/>
  <c r="G38" i="5"/>
  <c r="E38" i="5"/>
  <c r="K3" i="5"/>
  <c r="I3" i="5"/>
  <c r="G3" i="5"/>
  <c r="E3" i="5"/>
  <c r="C3" i="5"/>
  <c r="C5" i="5"/>
  <c r="I39" i="5" l="1"/>
  <c r="J33" i="5" l="1"/>
  <c r="V36" i="5" l="1"/>
  <c r="U36" i="5"/>
  <c r="T36" i="5"/>
  <c r="S36" i="5"/>
  <c r="R36" i="5"/>
  <c r="Q36" i="5"/>
  <c r="P36" i="5"/>
  <c r="O36" i="5"/>
  <c r="M36" i="5"/>
  <c r="V33" i="5"/>
  <c r="U33" i="5"/>
  <c r="T33" i="5"/>
  <c r="S33" i="5"/>
  <c r="R33" i="5"/>
  <c r="Q33" i="5"/>
  <c r="P33" i="5"/>
  <c r="O33" i="5"/>
  <c r="N36" i="5"/>
  <c r="M33" i="5"/>
  <c r="N33" i="5"/>
  <c r="V37" i="5" l="1"/>
  <c r="U37" i="5"/>
  <c r="U38" i="5" s="1"/>
  <c r="T37" i="5"/>
  <c r="S37" i="5"/>
  <c r="R37" i="5"/>
  <c r="Q37" i="5"/>
  <c r="Q38" i="5" s="1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L36" i="5"/>
  <c r="K36" i="5"/>
  <c r="J36" i="5"/>
  <c r="I36" i="5"/>
  <c r="H36" i="5"/>
  <c r="G36" i="5"/>
  <c r="F36" i="5"/>
  <c r="E36" i="5"/>
  <c r="D36" i="5"/>
  <c r="C36" i="5"/>
  <c r="L33" i="5"/>
  <c r="K33" i="5"/>
  <c r="I33" i="5"/>
  <c r="H33" i="5"/>
  <c r="G33" i="5"/>
  <c r="F33" i="5"/>
  <c r="E33" i="5"/>
  <c r="D33" i="5"/>
  <c r="C33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C9" i="5" s="1"/>
  <c r="I40" i="5" s="1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B2" i="5"/>
  <c r="E55" i="7"/>
  <c r="C55" i="7"/>
  <c r="F54" i="7"/>
  <c r="E54" i="7"/>
  <c r="D54" i="7"/>
  <c r="C54" i="7"/>
  <c r="F53" i="7"/>
  <c r="E53" i="7"/>
  <c r="D53" i="7"/>
  <c r="C53" i="7"/>
  <c r="F47" i="7"/>
  <c r="E47" i="7"/>
  <c r="D47" i="7"/>
  <c r="C47" i="7"/>
  <c r="F42" i="7"/>
  <c r="E42" i="7"/>
  <c r="D42" i="7"/>
  <c r="C42" i="7"/>
  <c r="F33" i="7"/>
  <c r="E33" i="7"/>
  <c r="D33" i="7"/>
  <c r="C33" i="7"/>
  <c r="F22" i="7"/>
  <c r="E22" i="7"/>
  <c r="D22" i="7"/>
  <c r="C22" i="7"/>
  <c r="F21" i="7"/>
  <c r="E21" i="7"/>
  <c r="D21" i="7"/>
  <c r="C21" i="7"/>
  <c r="F14" i="7"/>
  <c r="E14" i="7"/>
  <c r="D14" i="7"/>
  <c r="C14" i="7"/>
  <c r="F13" i="7"/>
  <c r="E13" i="7"/>
  <c r="D13" i="7"/>
  <c r="C13" i="7"/>
  <c r="F9" i="7"/>
  <c r="E9" i="7"/>
  <c r="D9" i="7"/>
  <c r="C9" i="7"/>
  <c r="E55" i="6"/>
  <c r="C55" i="6"/>
  <c r="F54" i="6"/>
  <c r="E54" i="6"/>
  <c r="D54" i="6"/>
  <c r="C54" i="6"/>
  <c r="F53" i="6"/>
  <c r="E53" i="6"/>
  <c r="D53" i="6"/>
  <c r="C53" i="6"/>
  <c r="F47" i="6"/>
  <c r="E47" i="6"/>
  <c r="D47" i="6"/>
  <c r="C47" i="6"/>
  <c r="F42" i="6"/>
  <c r="E42" i="6"/>
  <c r="D42" i="6"/>
  <c r="C42" i="6"/>
  <c r="F33" i="6"/>
  <c r="E33" i="6"/>
  <c r="D33" i="6"/>
  <c r="C33" i="6"/>
  <c r="F22" i="6"/>
  <c r="E22" i="6"/>
  <c r="D22" i="6"/>
  <c r="C22" i="6"/>
  <c r="F21" i="6"/>
  <c r="E21" i="6"/>
  <c r="D21" i="6"/>
  <c r="C21" i="6"/>
  <c r="F14" i="6"/>
  <c r="E14" i="6"/>
  <c r="D14" i="6"/>
  <c r="C14" i="6"/>
  <c r="F13" i="6"/>
  <c r="E13" i="6"/>
  <c r="D13" i="6"/>
  <c r="C13" i="6"/>
  <c r="F9" i="6"/>
  <c r="E9" i="6"/>
  <c r="D9" i="6"/>
  <c r="C9" i="6"/>
  <c r="E55" i="3"/>
  <c r="C55" i="3"/>
  <c r="F54" i="3"/>
  <c r="E54" i="3"/>
  <c r="D54" i="3"/>
  <c r="C54" i="3"/>
  <c r="F53" i="3"/>
  <c r="E53" i="3"/>
  <c r="D53" i="3"/>
  <c r="C53" i="3"/>
  <c r="F47" i="3"/>
  <c r="E47" i="3"/>
  <c r="D47" i="3"/>
  <c r="C47" i="3"/>
  <c r="F42" i="3"/>
  <c r="E42" i="3"/>
  <c r="D42" i="3"/>
  <c r="C42" i="3"/>
  <c r="F33" i="3"/>
  <c r="E33" i="3"/>
  <c r="D33" i="3"/>
  <c r="C33" i="3"/>
  <c r="F22" i="3"/>
  <c r="E22" i="3"/>
  <c r="D22" i="3"/>
  <c r="C22" i="3"/>
  <c r="F21" i="3"/>
  <c r="E21" i="3"/>
  <c r="D21" i="3"/>
  <c r="C21" i="3"/>
  <c r="F14" i="3"/>
  <c r="E14" i="3"/>
  <c r="D14" i="3"/>
  <c r="C14" i="3"/>
  <c r="F13" i="3"/>
  <c r="E13" i="3"/>
  <c r="D13" i="3"/>
  <c r="C13" i="3"/>
  <c r="F9" i="3"/>
  <c r="E9" i="3"/>
  <c r="D9" i="3"/>
  <c r="C9" i="3"/>
  <c r="E55" i="2"/>
  <c r="C55" i="2"/>
  <c r="F54" i="2"/>
  <c r="E54" i="2"/>
  <c r="D54" i="2"/>
  <c r="C54" i="2"/>
  <c r="F53" i="2"/>
  <c r="E53" i="2"/>
  <c r="D53" i="2"/>
  <c r="C53" i="2"/>
  <c r="F47" i="2"/>
  <c r="E47" i="2"/>
  <c r="D47" i="2"/>
  <c r="C47" i="2"/>
  <c r="F42" i="2"/>
  <c r="E42" i="2"/>
  <c r="D42" i="2"/>
  <c r="C42" i="2"/>
  <c r="F33" i="2"/>
  <c r="E33" i="2"/>
  <c r="D33" i="2"/>
  <c r="C33" i="2"/>
  <c r="F22" i="2"/>
  <c r="E22" i="2"/>
  <c r="D22" i="2"/>
  <c r="C22" i="2"/>
  <c r="F21" i="2"/>
  <c r="E21" i="2"/>
  <c r="D21" i="2"/>
  <c r="C21" i="2"/>
  <c r="F14" i="2"/>
  <c r="E14" i="2"/>
  <c r="D14" i="2"/>
  <c r="C14" i="2"/>
  <c r="F13" i="2"/>
  <c r="E13" i="2"/>
  <c r="D13" i="2"/>
  <c r="C13" i="2"/>
  <c r="F9" i="2"/>
  <c r="E9" i="2"/>
  <c r="D9" i="2"/>
  <c r="C9" i="2"/>
  <c r="E55" i="1"/>
  <c r="F54" i="1"/>
  <c r="E54" i="1"/>
  <c r="D54" i="1"/>
  <c r="C54" i="1"/>
  <c r="F53" i="1"/>
  <c r="E53" i="1"/>
  <c r="D53" i="1"/>
  <c r="C53" i="1"/>
  <c r="F47" i="1"/>
  <c r="E47" i="1"/>
  <c r="D47" i="1"/>
  <c r="C47" i="1"/>
  <c r="F42" i="1"/>
  <c r="E42" i="1"/>
  <c r="D42" i="1"/>
  <c r="C42" i="1"/>
  <c r="F33" i="1"/>
  <c r="E33" i="1"/>
  <c r="D33" i="1"/>
  <c r="C33" i="1"/>
  <c r="F22" i="1"/>
  <c r="E22" i="1"/>
  <c r="D22" i="1"/>
  <c r="F21" i="1"/>
  <c r="E21" i="1"/>
  <c r="D21" i="1"/>
  <c r="C21" i="1"/>
  <c r="F14" i="1"/>
  <c r="E14" i="1"/>
  <c r="D14" i="1"/>
  <c r="F13" i="1"/>
  <c r="E13" i="1"/>
  <c r="D13" i="1"/>
  <c r="C13" i="1"/>
  <c r="F9" i="1"/>
  <c r="E9" i="1"/>
  <c r="D9" i="1"/>
  <c r="C9" i="1"/>
  <c r="C14" i="1" s="1"/>
  <c r="C22" i="1" s="1"/>
  <c r="C55" i="1" s="1"/>
  <c r="C14" i="5" l="1"/>
  <c r="C22" i="5" s="1"/>
  <c r="C38" i="5" s="1"/>
  <c r="S38" i="5"/>
  <c r="O38" i="5"/>
  <c r="M38" i="5"/>
</calcChain>
</file>

<file path=xl/sharedStrings.xml><?xml version="1.0" encoding="utf-8"?>
<sst xmlns="http://schemas.openxmlformats.org/spreadsheetml/2006/main" count="363" uniqueCount="65">
  <si>
    <t>Date :</t>
  </si>
  <si>
    <t>Nom de l'organisme:</t>
  </si>
  <si>
    <t>BUDGET</t>
  </si>
  <si>
    <t>BILAN</t>
  </si>
  <si>
    <t>RÉEL</t>
  </si>
  <si>
    <t>Revenus</t>
  </si>
  <si>
    <t>Description/précisions</t>
  </si>
  <si>
    <t>Valeur en espèces ($)</t>
  </si>
  <si>
    <t>Valeur des biens et services</t>
  </si>
  <si>
    <t>Financement public</t>
  </si>
  <si>
    <t>Municipal</t>
  </si>
  <si>
    <t>Sous-total</t>
  </si>
  <si>
    <r>
      <t xml:space="preserve">Provincial
</t>
    </r>
    <r>
      <rPr>
        <sz val="10"/>
        <color theme="1"/>
        <rFont val="Arial"/>
        <family val="2"/>
      </rPr>
      <t>Précisez</t>
    </r>
  </si>
  <si>
    <r>
      <t xml:space="preserve">Fédéral
</t>
    </r>
    <r>
      <rPr>
        <sz val="10"/>
        <color theme="1"/>
        <rFont val="Arial"/>
        <family val="2"/>
      </rPr>
      <t>Précisez</t>
    </r>
  </si>
  <si>
    <r>
      <t xml:space="preserve">Autres organismes public ou parapublic
</t>
    </r>
    <r>
      <rPr>
        <sz val="10"/>
        <color theme="1"/>
        <rFont val="Arial"/>
        <family val="2"/>
      </rPr>
      <t>Précisez</t>
    </r>
  </si>
  <si>
    <t>Sous-total du financement public</t>
  </si>
  <si>
    <t>Financement privé</t>
  </si>
  <si>
    <t>Revenus autonomes</t>
  </si>
  <si>
    <t>Commandites</t>
  </si>
  <si>
    <t>Autres précisez</t>
  </si>
  <si>
    <t>Sous-total du financement privé</t>
  </si>
  <si>
    <t>Total du financement</t>
  </si>
  <si>
    <t>Dépenses</t>
  </si>
  <si>
    <t>Production</t>
  </si>
  <si>
    <t>Précisez</t>
  </si>
  <si>
    <t>Communication</t>
  </si>
  <si>
    <t>Frais de gestion</t>
  </si>
  <si>
    <t>Autres dépenses</t>
  </si>
  <si>
    <t>Total des dépenses</t>
  </si>
  <si>
    <t>Total</t>
  </si>
  <si>
    <t>Nom du projet :</t>
  </si>
  <si>
    <t>Service du développement économique et des grands projets</t>
  </si>
  <si>
    <t>BUDGET - Projet 1</t>
  </si>
  <si>
    <t>BUDGET - Projet 2</t>
  </si>
  <si>
    <t>BUDGET - Projet 3</t>
  </si>
  <si>
    <t>BILAN - Projet 1</t>
  </si>
  <si>
    <t>BILAN - Projet 2</t>
  </si>
  <si>
    <t>BILAN - Projet 3</t>
  </si>
  <si>
    <t>BUDGET - Projet 4</t>
  </si>
  <si>
    <t>BUDGET - Projet 5</t>
  </si>
  <si>
    <t>BILAN - Projet 5</t>
  </si>
  <si>
    <t>BILAN - Projet 4</t>
  </si>
  <si>
    <t>Sous-total (production)</t>
  </si>
  <si>
    <t>Sous-total (communication)</t>
  </si>
  <si>
    <t>Sous-total (gestion)</t>
  </si>
  <si>
    <t>Sous-total (autre)</t>
  </si>
  <si>
    <t>Sous-total (frais de gestion)</t>
  </si>
  <si>
    <t>Total combiné des projets budgétés</t>
  </si>
  <si>
    <t>Détails indiqués dans les onglets des différents projets</t>
  </si>
  <si>
    <t>Total combiné du financement municipal demandé</t>
  </si>
  <si>
    <t>Nom du projet # 2 :</t>
  </si>
  <si>
    <t>Nom du projet # 3 :</t>
  </si>
  <si>
    <t>Nom du projet # 4 :</t>
  </si>
  <si>
    <t>Nom du projet # 5 :</t>
  </si>
  <si>
    <t>Autres organismes public ou parapublic</t>
  </si>
  <si>
    <t>Fédéral</t>
  </si>
  <si>
    <t>Provincial</t>
  </si>
  <si>
    <t>Autre(s) service(s) de la Ville</t>
  </si>
  <si>
    <t>Autre(s) service(s) de la Ville
Précisez</t>
  </si>
  <si>
    <t>Nom de l'organisme</t>
  </si>
  <si>
    <t>Nom de l'évènement ou du projet</t>
  </si>
  <si>
    <t>Date(s) de l'évènement ou du projet</t>
  </si>
  <si>
    <t>Balance</t>
  </si>
  <si>
    <t>Précisions indiquées dans l'onglet de chaque projet</t>
  </si>
  <si>
    <r>
      <t xml:space="preserve">Organisme promoteur
</t>
    </r>
    <r>
      <rPr>
        <i/>
        <sz val="9"/>
        <color theme="1"/>
        <rFont val="Arial"/>
        <family val="2"/>
      </rPr>
      <t>(SDC, Association de gens d'affaires ou OBNL)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</si>
</sst>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$&quot;_);[Red]\(#,##0.00\ &quot;$&quot;\)"/>
    <numFmt numFmtId="44" formatCode="_ * #,##0.00_)\ &quot;$&quot;_ ;_ * \(#,##0.00\)\ &quot;$&quot;_ ;_ * &quot;-&quot;??_)\ &quot;$&quot;_ ;_ @_ "/>
  </numFmts>
  <fonts count="12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 tint="-0.249977111117893"/>
      <name val="Arial"/>
      <family val="2"/>
    </font>
    <font>
      <b/>
      <sz val="18"/>
      <color theme="1"/>
      <name val="Arial"/>
      <family val="2"/>
    </font>
    <font>
      <b/>
      <i/>
      <sz val="11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0" fillId="0" borderId="0" xfId="0" applyAlignment="1" applyProtection="1">
      <alignment horizontal="right"/>
    </xf>
    <xf numFmtId="0" fontId="4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center" wrapText="1"/>
    </xf>
    <xf numFmtId="0" fontId="6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6" fillId="0" borderId="0" xfId="0" applyFont="1" applyProtection="1"/>
    <xf numFmtId="44" fontId="0" fillId="0" borderId="0" xfId="1" applyFont="1" applyAlignment="1" applyProtection="1">
      <alignment horizontal="center" wrapText="1"/>
    </xf>
    <xf numFmtId="0" fontId="7" fillId="0" borderId="0" xfId="0" applyFont="1" applyProtection="1"/>
    <xf numFmtId="0" fontId="7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0" fillId="2" borderId="0" xfId="0" applyFill="1" applyProtection="1"/>
    <xf numFmtId="0" fontId="8" fillId="2" borderId="0" xfId="0" applyFont="1" applyFill="1" applyAlignment="1" applyProtection="1">
      <alignment horizontal="right"/>
    </xf>
    <xf numFmtId="44" fontId="0" fillId="2" borderId="0" xfId="1" applyFont="1" applyFill="1" applyAlignment="1" applyProtection="1">
      <alignment horizontal="center" wrapText="1"/>
    </xf>
    <xf numFmtId="0" fontId="0" fillId="0" borderId="0" xfId="0" applyFont="1" applyAlignment="1" applyProtection="1">
      <alignment wrapText="1"/>
    </xf>
    <xf numFmtId="0" fontId="0" fillId="2" borderId="0" xfId="0" applyFill="1" applyAlignment="1" applyProtection="1">
      <alignment horizontal="right"/>
    </xf>
    <xf numFmtId="0" fontId="3" fillId="2" borderId="0" xfId="0" applyFont="1" applyFill="1" applyAlignment="1" applyProtection="1">
      <alignment horizontal="right"/>
    </xf>
    <xf numFmtId="44" fontId="3" fillId="2" borderId="0" xfId="1" applyFont="1" applyFill="1" applyAlignment="1" applyProtection="1">
      <alignment horizontal="center" wrapText="1"/>
    </xf>
    <xf numFmtId="0" fontId="9" fillId="0" borderId="0" xfId="0" applyFont="1" applyProtection="1"/>
    <xf numFmtId="0" fontId="3" fillId="0" borderId="0" xfId="0" applyFont="1" applyProtection="1"/>
    <xf numFmtId="0" fontId="0" fillId="0" borderId="4" xfId="0" applyBorder="1" applyAlignment="1" applyProtection="1">
      <alignment horizontal="center" wrapText="1"/>
    </xf>
    <xf numFmtId="0" fontId="0" fillId="0" borderId="5" xfId="0" applyBorder="1" applyAlignment="1" applyProtection="1">
      <alignment horizont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44" fontId="0" fillId="0" borderId="4" xfId="1" applyFont="1" applyBorder="1" applyAlignment="1" applyProtection="1">
      <alignment horizontal="center" wrapText="1"/>
    </xf>
    <xf numFmtId="44" fontId="0" fillId="0" borderId="0" xfId="1" applyFont="1" applyBorder="1" applyAlignment="1" applyProtection="1">
      <alignment horizontal="center" wrapText="1"/>
    </xf>
    <xf numFmtId="44" fontId="0" fillId="0" borderId="5" xfId="1" applyFont="1" applyBorder="1" applyAlignment="1" applyProtection="1">
      <alignment horizontal="center" wrapText="1"/>
    </xf>
    <xf numFmtId="44" fontId="0" fillId="2" borderId="4" xfId="1" applyFont="1" applyFill="1" applyBorder="1" applyAlignment="1" applyProtection="1">
      <alignment horizontal="center" wrapText="1"/>
    </xf>
    <xf numFmtId="44" fontId="0" fillId="2" borderId="0" xfId="1" applyFont="1" applyFill="1" applyBorder="1" applyAlignment="1" applyProtection="1">
      <alignment horizontal="center" wrapText="1"/>
    </xf>
    <xf numFmtId="44" fontId="0" fillId="2" borderId="5" xfId="1" applyFont="1" applyFill="1" applyBorder="1" applyAlignment="1" applyProtection="1">
      <alignment horizontal="center" wrapText="1"/>
    </xf>
    <xf numFmtId="44" fontId="3" fillId="2" borderId="4" xfId="1" applyFont="1" applyFill="1" applyBorder="1" applyAlignment="1" applyProtection="1">
      <alignment horizontal="center" wrapText="1"/>
    </xf>
    <xf numFmtId="44" fontId="3" fillId="2" borderId="0" xfId="1" applyFont="1" applyFill="1" applyBorder="1" applyAlignment="1" applyProtection="1">
      <alignment horizontal="center" wrapText="1"/>
    </xf>
    <xf numFmtId="44" fontId="3" fillId="2" borderId="5" xfId="1" applyFont="1" applyFill="1" applyBorder="1" applyAlignment="1" applyProtection="1">
      <alignment horizont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44" fontId="0" fillId="0" borderId="10" xfId="1" applyFont="1" applyBorder="1" applyAlignment="1" applyProtection="1">
      <alignment horizontal="center" wrapText="1"/>
    </xf>
    <xf numFmtId="44" fontId="0" fillId="2" borderId="10" xfId="1" applyFont="1" applyFill="1" applyBorder="1" applyAlignment="1" applyProtection="1">
      <alignment horizontal="center" wrapText="1"/>
    </xf>
    <xf numFmtId="44" fontId="3" fillId="2" borderId="10" xfId="1" applyFont="1" applyFill="1" applyBorder="1" applyAlignment="1" applyProtection="1">
      <alignment horizontal="center" wrapText="1"/>
    </xf>
    <xf numFmtId="0" fontId="0" fillId="0" borderId="13" xfId="0" applyBorder="1" applyAlignment="1" applyProtection="1">
      <alignment horizont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44" fontId="0" fillId="0" borderId="13" xfId="1" applyFont="1" applyBorder="1" applyAlignment="1" applyProtection="1">
      <alignment horizontal="center" wrapText="1"/>
    </xf>
    <xf numFmtId="44" fontId="0" fillId="2" borderId="13" xfId="1" applyFont="1" applyFill="1" applyBorder="1" applyAlignment="1" applyProtection="1">
      <alignment horizontal="center" wrapText="1"/>
    </xf>
    <xf numFmtId="44" fontId="3" fillId="2" borderId="13" xfId="1" applyFont="1" applyFill="1" applyBorder="1" applyAlignment="1" applyProtection="1">
      <alignment horizontal="center" wrapText="1"/>
    </xf>
    <xf numFmtId="0" fontId="0" fillId="0" borderId="10" xfId="0" applyBorder="1" applyAlignment="1" applyProtection="1">
      <alignment horizontal="center" wrapText="1"/>
    </xf>
    <xf numFmtId="0" fontId="0" fillId="0" borderId="0" xfId="0" applyBorder="1" applyAlignment="1" applyProtection="1">
      <alignment horizontal="center" wrapText="1"/>
    </xf>
    <xf numFmtId="0" fontId="0" fillId="0" borderId="0" xfId="0" applyFill="1" applyAlignment="1" applyProtection="1">
      <alignment horizontal="center" wrapText="1"/>
    </xf>
    <xf numFmtId="0" fontId="7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wrapText="1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44" fontId="0" fillId="0" borderId="0" xfId="1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2" borderId="0" xfId="0" applyFill="1" applyProtection="1">
      <protection locked="0"/>
    </xf>
    <xf numFmtId="0" fontId="8" fillId="2" borderId="0" xfId="0" applyFont="1" applyFill="1" applyAlignment="1" applyProtection="1">
      <alignment horizontal="right"/>
      <protection locked="0"/>
    </xf>
    <xf numFmtId="44" fontId="0" fillId="2" borderId="0" xfId="1" applyFont="1" applyFill="1" applyAlignment="1" applyProtection="1">
      <alignment horizontal="center" wrapText="1"/>
      <protection locked="0"/>
    </xf>
    <xf numFmtId="0" fontId="0" fillId="0" borderId="0" xfId="0" applyFont="1" applyAlignment="1" applyProtection="1">
      <alignment wrapText="1"/>
      <protection locked="0"/>
    </xf>
    <xf numFmtId="0" fontId="0" fillId="2" borderId="0" xfId="0" applyFill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44" fontId="3" fillId="2" borderId="0" xfId="1" applyFont="1" applyFill="1" applyAlignment="1" applyProtection="1">
      <alignment horizontal="center" wrapText="1"/>
      <protection locked="0"/>
    </xf>
    <xf numFmtId="0" fontId="9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vertical="top" wrapText="1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wrapText="1"/>
    </xf>
    <xf numFmtId="8" fontId="3" fillId="2" borderId="0" xfId="0" applyNumberFormat="1" applyFont="1" applyFill="1" applyAlignment="1" applyProtection="1">
      <alignment horizontal="center"/>
    </xf>
    <xf numFmtId="44" fontId="3" fillId="2" borderId="0" xfId="0" applyNumberFormat="1" applyFont="1" applyFill="1" applyAlignment="1" applyProtection="1">
      <alignment horizontal="center"/>
    </xf>
    <xf numFmtId="0" fontId="5" fillId="0" borderId="0" xfId="0" applyFont="1" applyAlignment="1" applyProtection="1">
      <alignment horizontal="center" vertical="center" wrapText="1"/>
      <protection locked="0"/>
    </xf>
    <xf numFmtId="8" fontId="3" fillId="2" borderId="0" xfId="0" applyNumberFormat="1" applyFont="1" applyFill="1" applyAlignment="1" applyProtection="1">
      <alignment horizontal="center"/>
      <protection locked="0"/>
    </xf>
    <xf numFmtId="44" fontId="3" fillId="2" borderId="0" xfId="0" applyNumberFormat="1" applyFont="1" applyFill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wrapText="1"/>
    </xf>
    <xf numFmtId="0" fontId="5" fillId="0" borderId="3" xfId="0" applyFont="1" applyBorder="1" applyAlignment="1" applyProtection="1">
      <alignment horizontal="center" wrapText="1"/>
    </xf>
    <xf numFmtId="44" fontId="3" fillId="2" borderId="7" xfId="0" applyNumberFormat="1" applyFont="1" applyFill="1" applyBorder="1" applyAlignment="1" applyProtection="1">
      <alignment horizontal="center"/>
    </xf>
    <xf numFmtId="44" fontId="3" fillId="2" borderId="8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wrapText="1"/>
    </xf>
    <xf numFmtId="0" fontId="3" fillId="0" borderId="5" xfId="0" applyFont="1" applyBorder="1" applyAlignment="1" applyProtection="1">
      <alignment horizontal="center" wrapText="1"/>
    </xf>
    <xf numFmtId="0" fontId="3" fillId="0" borderId="10" xfId="0" applyFont="1" applyBorder="1" applyAlignment="1" applyProtection="1">
      <alignment horizontal="center" wrapText="1"/>
    </xf>
    <xf numFmtId="0" fontId="3" fillId="0" borderId="13" xfId="0" applyFont="1" applyBorder="1" applyAlignment="1" applyProtection="1">
      <alignment horizontal="center" wrapText="1"/>
    </xf>
    <xf numFmtId="0" fontId="5" fillId="0" borderId="9" xfId="0" applyFont="1" applyBorder="1" applyAlignment="1" applyProtection="1">
      <alignment horizontal="center" wrapText="1"/>
    </xf>
    <xf numFmtId="0" fontId="5" fillId="0" borderId="12" xfId="0" applyFont="1" applyBorder="1" applyAlignment="1" applyProtection="1">
      <alignment horizontal="center" wrapText="1"/>
    </xf>
    <xf numFmtId="44" fontId="3" fillId="2" borderId="11" xfId="0" applyNumberFormat="1" applyFont="1" applyFill="1" applyBorder="1" applyAlignment="1" applyProtection="1">
      <alignment horizontal="center"/>
    </xf>
    <xf numFmtId="44" fontId="3" fillId="2" borderId="14" xfId="0" applyNumberFormat="1" applyFont="1" applyFill="1" applyBorder="1" applyAlignment="1" applyProtection="1">
      <alignment horizontal="center"/>
    </xf>
    <xf numFmtId="44" fontId="3" fillId="2" borderId="0" xfId="0" applyNumberFormat="1" applyFont="1" applyFill="1" applyBorder="1" applyAlignment="1" applyProtection="1">
      <alignment horizontal="center"/>
    </xf>
    <xf numFmtId="8" fontId="3" fillId="2" borderId="0" xfId="0" applyNumberFormat="1" applyFont="1" applyFill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44" fontId="3" fillId="2" borderId="6" xfId="0" applyNumberFormat="1" applyFont="1" applyFill="1" applyBorder="1" applyAlignment="1" applyProtection="1">
      <alignment horizontal="center"/>
    </xf>
    <xf numFmtId="44" fontId="3" fillId="2" borderId="10" xfId="0" applyNumberFormat="1" applyFont="1" applyFill="1" applyBorder="1" applyAlignment="1" applyProtection="1">
      <alignment horizontal="center"/>
    </xf>
    <xf numFmtId="8" fontId="3" fillId="2" borderId="13" xfId="0" applyNumberFormat="1" applyFont="1" applyFill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 wrapText="1"/>
    </xf>
    <xf numFmtId="44" fontId="3" fillId="2" borderId="4" xfId="0" applyNumberFormat="1" applyFont="1" applyFill="1" applyBorder="1" applyAlignment="1" applyProtection="1">
      <alignment horizontal="center"/>
    </xf>
    <xf numFmtId="8" fontId="3" fillId="2" borderId="15" xfId="0" applyNumberFormat="1" applyFont="1" applyFill="1" applyBorder="1" applyAlignment="1" applyProtection="1">
      <alignment horizontal="center" vertical="center"/>
    </xf>
    <xf numFmtId="8" fontId="3" fillId="2" borderId="16" xfId="0" applyNumberFormat="1" applyFont="1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44" fontId="3" fillId="0" borderId="18" xfId="0" applyNumberFormat="1" applyFont="1" applyFill="1" applyBorder="1" applyAlignment="1" applyProtection="1">
      <alignment horizontal="center"/>
    </xf>
    <xf numFmtId="8" fontId="3" fillId="0" borderId="16" xfId="0" applyNumberFormat="1" applyFont="1" applyFill="1" applyBorder="1" applyAlignment="1" applyProtection="1">
      <alignment horizontal="center"/>
    </xf>
    <xf numFmtId="0" fontId="0" fillId="0" borderId="16" xfId="0" applyFill="1" applyBorder="1" applyAlignment="1" applyProtection="1">
      <alignment horizontal="center"/>
    </xf>
    <xf numFmtId="0" fontId="0" fillId="0" borderId="19" xfId="0" applyFill="1" applyBorder="1" applyAlignment="1" applyProtection="1">
      <alignment horizontal="center"/>
    </xf>
    <xf numFmtId="44" fontId="10" fillId="0" borderId="4" xfId="0" applyNumberFormat="1" applyFont="1" applyBorder="1" applyAlignment="1" applyProtection="1">
      <alignment horizontal="center" wrapText="1"/>
    </xf>
    <xf numFmtId="0" fontId="10" fillId="0" borderId="13" xfId="0" applyFont="1" applyBorder="1" applyAlignment="1" applyProtection="1">
      <alignment horizontal="center" wrapText="1"/>
    </xf>
    <xf numFmtId="0" fontId="10" fillId="0" borderId="10" xfId="0" applyFont="1" applyBorder="1" applyAlignment="1" applyProtection="1">
      <alignment horizontal="center" wrapText="1"/>
    </xf>
    <xf numFmtId="0" fontId="10" fillId="0" borderId="5" xfId="0" applyFont="1" applyBorder="1" applyAlignment="1" applyProtection="1">
      <alignment horizontal="center" wrapText="1"/>
    </xf>
  </cellXfs>
  <cellStyles count="3">
    <cellStyle name="Monétaire" xfId="1" builtinId="4"/>
    <cellStyle name="Normal" xfId="0" builtinId="0"/>
    <cellStyle name="Normal 2" xfId="2" xr:uid="{3788F862-A50D-4F27-A57A-547B7AD6673C}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5"/>
  <sheetViews>
    <sheetView topLeftCell="A9" workbookViewId="0">
      <selection activeCell="A16" sqref="A16"/>
    </sheetView>
  </sheetViews>
  <sheetFormatPr baseColWidth="10" defaultColWidth="11" defaultRowHeight="13.8" x14ac:dyDescent="0.25"/>
  <cols>
    <col min="1" max="1" width="30.3984375" style="3" customWidth="1"/>
    <col min="2" max="2" width="40" style="3" customWidth="1"/>
    <col min="3" max="6" width="15.59765625" style="4" customWidth="1"/>
    <col min="7" max="16384" width="11" style="3"/>
  </cols>
  <sheetData>
    <row r="1" spans="1:6" ht="18.75" customHeight="1" x14ac:dyDescent="0.25">
      <c r="A1" s="1" t="s">
        <v>0</v>
      </c>
      <c r="B1" s="2" t="s">
        <v>61</v>
      </c>
      <c r="C1" s="73"/>
      <c r="D1" s="73"/>
      <c r="E1" s="73"/>
      <c r="F1" s="73"/>
    </row>
    <row r="2" spans="1:6" ht="22.8" x14ac:dyDescent="0.4">
      <c r="A2" s="1" t="s">
        <v>1</v>
      </c>
      <c r="B2" s="2" t="s">
        <v>59</v>
      </c>
      <c r="C2" s="74" t="s">
        <v>2</v>
      </c>
      <c r="D2" s="74"/>
      <c r="E2" s="74" t="s">
        <v>3</v>
      </c>
      <c r="F2" s="74"/>
    </row>
    <row r="3" spans="1:6" x14ac:dyDescent="0.25">
      <c r="A3" s="1" t="s">
        <v>30</v>
      </c>
      <c r="B3" s="2" t="s">
        <v>60</v>
      </c>
      <c r="E3" s="4" t="s">
        <v>4</v>
      </c>
      <c r="F3" s="4" t="s">
        <v>4</v>
      </c>
    </row>
    <row r="4" spans="1:6" s="7" customFormat="1" ht="27.6" x14ac:dyDescent="0.25">
      <c r="A4" s="5" t="s">
        <v>5</v>
      </c>
      <c r="B4" s="5" t="s">
        <v>6</v>
      </c>
      <c r="C4" s="6" t="s">
        <v>7</v>
      </c>
      <c r="D4" s="6" t="s">
        <v>8</v>
      </c>
      <c r="E4" s="6" t="s">
        <v>7</v>
      </c>
      <c r="F4" s="6" t="s">
        <v>8</v>
      </c>
    </row>
    <row r="5" spans="1:6" x14ac:dyDescent="0.25">
      <c r="A5" s="8" t="s">
        <v>9</v>
      </c>
      <c r="C5" s="9"/>
      <c r="D5" s="9"/>
      <c r="E5" s="9"/>
      <c r="F5" s="9"/>
    </row>
    <row r="6" spans="1:6" x14ac:dyDescent="0.25">
      <c r="A6" s="3" t="s">
        <v>10</v>
      </c>
      <c r="C6" s="9"/>
      <c r="D6" s="9"/>
      <c r="E6" s="9"/>
      <c r="F6" s="9"/>
    </row>
    <row r="7" spans="1:6" ht="26.4" x14ac:dyDescent="0.25">
      <c r="A7" s="11" t="s">
        <v>31</v>
      </c>
      <c r="C7" s="9"/>
      <c r="D7" s="9"/>
      <c r="E7" s="9"/>
      <c r="F7" s="9"/>
    </row>
    <row r="8" spans="1:6" s="12" customFormat="1" ht="26.4" x14ac:dyDescent="0.25">
      <c r="A8" s="11" t="s">
        <v>58</v>
      </c>
      <c r="C8" s="9"/>
      <c r="D8" s="9"/>
      <c r="E8" s="9"/>
      <c r="F8" s="9"/>
    </row>
    <row r="9" spans="1:6" x14ac:dyDescent="0.25">
      <c r="A9" s="13"/>
      <c r="B9" s="14" t="s">
        <v>11</v>
      </c>
      <c r="C9" s="15">
        <f>SUM(C5:C8)</f>
        <v>0</v>
      </c>
      <c r="D9" s="15">
        <f>SUM(D5:D8)</f>
        <v>0</v>
      </c>
      <c r="E9" s="15">
        <f>SUM(E5:E8)</f>
        <v>0</v>
      </c>
      <c r="F9" s="15">
        <f>SUM(F5:F8)</f>
        <v>0</v>
      </c>
    </row>
    <row r="10" spans="1:6" ht="27" x14ac:dyDescent="0.25">
      <c r="A10" s="12" t="s">
        <v>12</v>
      </c>
      <c r="C10" s="9"/>
      <c r="D10" s="9"/>
      <c r="E10" s="9"/>
      <c r="F10" s="9"/>
    </row>
    <row r="11" spans="1:6" ht="27" x14ac:dyDescent="0.25">
      <c r="A11" s="12" t="s">
        <v>13</v>
      </c>
      <c r="C11" s="9"/>
      <c r="D11" s="9"/>
      <c r="E11" s="9"/>
      <c r="F11" s="9"/>
    </row>
    <row r="12" spans="1:6" ht="40.799999999999997" x14ac:dyDescent="0.25">
      <c r="A12" s="16" t="s">
        <v>14</v>
      </c>
      <c r="C12" s="9"/>
      <c r="D12" s="9"/>
      <c r="E12" s="9"/>
      <c r="F12" s="9"/>
    </row>
    <row r="13" spans="1:6" x14ac:dyDescent="0.25">
      <c r="A13" s="13"/>
      <c r="B13" s="14" t="s">
        <v>11</v>
      </c>
      <c r="C13" s="15">
        <f>SUM(C10:C12)</f>
        <v>0</v>
      </c>
      <c r="D13" s="15">
        <f>SUM(D10:D12)</f>
        <v>0</v>
      </c>
      <c r="E13" s="15">
        <f>SUM(E10:E12)</f>
        <v>0</v>
      </c>
      <c r="F13" s="15">
        <f>SUM(F10:F12)</f>
        <v>0</v>
      </c>
    </row>
    <row r="14" spans="1:6" x14ac:dyDescent="0.25">
      <c r="A14" s="13"/>
      <c r="B14" s="17" t="s">
        <v>15</v>
      </c>
      <c r="C14" s="15">
        <f>SUM(C9,C13)</f>
        <v>0</v>
      </c>
      <c r="D14" s="15">
        <f>SUM(D9,D13)</f>
        <v>0</v>
      </c>
      <c r="E14" s="15">
        <f>SUM(E9,E13)</f>
        <v>0</v>
      </c>
      <c r="F14" s="15">
        <f>SUM(F9,F13)</f>
        <v>0</v>
      </c>
    </row>
    <row r="15" spans="1:6" x14ac:dyDescent="0.25">
      <c r="A15" s="8" t="s">
        <v>16</v>
      </c>
      <c r="C15" s="9"/>
      <c r="D15" s="9"/>
      <c r="E15" s="9"/>
      <c r="F15" s="9"/>
    </row>
    <row r="16" spans="1:6" ht="38.25" customHeight="1" x14ac:dyDescent="0.25">
      <c r="A16" s="72" t="s">
        <v>64</v>
      </c>
      <c r="C16" s="9"/>
      <c r="D16" s="9"/>
      <c r="E16" s="9"/>
      <c r="F16" s="9"/>
    </row>
    <row r="17" spans="1:6" x14ac:dyDescent="0.25">
      <c r="A17" s="10" t="s">
        <v>17</v>
      </c>
      <c r="C17" s="9"/>
      <c r="D17" s="9"/>
      <c r="E17" s="9"/>
      <c r="F17" s="9"/>
    </row>
    <row r="18" spans="1:6" s="12" customFormat="1" x14ac:dyDescent="0.25">
      <c r="A18" s="11" t="s">
        <v>18</v>
      </c>
      <c r="C18" s="9"/>
      <c r="D18" s="9"/>
      <c r="E18" s="9"/>
      <c r="F18" s="9"/>
    </row>
    <row r="19" spans="1:6" s="12" customFormat="1" x14ac:dyDescent="0.25">
      <c r="A19" s="11" t="s">
        <v>19</v>
      </c>
      <c r="C19" s="9"/>
      <c r="D19" s="9"/>
      <c r="E19" s="9"/>
      <c r="F19" s="9"/>
    </row>
    <row r="20" spans="1:6" x14ac:dyDescent="0.25">
      <c r="C20" s="9"/>
      <c r="D20" s="9"/>
      <c r="E20" s="9"/>
      <c r="F20" s="9"/>
    </row>
    <row r="21" spans="1:6" x14ac:dyDescent="0.25">
      <c r="A21" s="13"/>
      <c r="B21" s="17" t="s">
        <v>20</v>
      </c>
      <c r="C21" s="15">
        <f>SUM(C16:C20)</f>
        <v>0</v>
      </c>
      <c r="D21" s="15">
        <f>SUM(D16:D20)</f>
        <v>0</v>
      </c>
      <c r="E21" s="15">
        <f>SUM(E16:E20)</f>
        <v>0</v>
      </c>
      <c r="F21" s="15">
        <f>SUM(F16:F20)</f>
        <v>0</v>
      </c>
    </row>
    <row r="22" spans="1:6" x14ac:dyDescent="0.25">
      <c r="A22" s="13"/>
      <c r="B22" s="18" t="s">
        <v>21</v>
      </c>
      <c r="C22" s="19">
        <f>SUM(C14,C21)</f>
        <v>0</v>
      </c>
      <c r="D22" s="19">
        <f>SUM(D14,D21)</f>
        <v>0</v>
      </c>
      <c r="E22" s="19">
        <f>SUM(E14,E21)</f>
        <v>0</v>
      </c>
      <c r="F22" s="19">
        <f>SUM(F14,F21)</f>
        <v>0</v>
      </c>
    </row>
    <row r="24" spans="1:6" s="7" customFormat="1" ht="27.6" x14ac:dyDescent="0.25">
      <c r="A24" s="5" t="s">
        <v>22</v>
      </c>
      <c r="B24" s="5" t="s">
        <v>6</v>
      </c>
      <c r="C24" s="6" t="s">
        <v>7</v>
      </c>
      <c r="D24" s="6" t="s">
        <v>8</v>
      </c>
      <c r="E24" s="6" t="s">
        <v>7</v>
      </c>
      <c r="F24" s="6" t="s">
        <v>8</v>
      </c>
    </row>
    <row r="25" spans="1:6" x14ac:dyDescent="0.25">
      <c r="A25" s="8" t="s">
        <v>23</v>
      </c>
      <c r="C25" s="9"/>
      <c r="D25" s="9"/>
      <c r="E25" s="9"/>
      <c r="F25" s="9"/>
    </row>
    <row r="26" spans="1:6" ht="14.4" x14ac:dyDescent="0.3">
      <c r="A26" s="20" t="s">
        <v>24</v>
      </c>
      <c r="C26" s="9"/>
      <c r="D26" s="9"/>
      <c r="E26" s="9"/>
      <c r="F26" s="9"/>
    </row>
    <row r="27" spans="1:6" x14ac:dyDescent="0.25">
      <c r="C27" s="9"/>
      <c r="D27" s="9"/>
      <c r="E27" s="9"/>
      <c r="F27" s="9"/>
    </row>
    <row r="28" spans="1:6" x14ac:dyDescent="0.25">
      <c r="C28" s="9"/>
      <c r="D28" s="9"/>
      <c r="E28" s="9"/>
      <c r="F28" s="9"/>
    </row>
    <row r="29" spans="1:6" x14ac:dyDescent="0.25">
      <c r="C29" s="9"/>
      <c r="D29" s="9"/>
      <c r="E29" s="9"/>
      <c r="F29" s="9"/>
    </row>
    <row r="30" spans="1:6" x14ac:dyDescent="0.25">
      <c r="C30" s="9"/>
      <c r="D30" s="9"/>
      <c r="E30" s="9"/>
      <c r="F30" s="9"/>
    </row>
    <row r="31" spans="1:6" x14ac:dyDescent="0.25">
      <c r="C31" s="9"/>
      <c r="D31" s="9"/>
      <c r="E31" s="9"/>
      <c r="F31" s="9"/>
    </row>
    <row r="32" spans="1:6" x14ac:dyDescent="0.25">
      <c r="C32" s="9"/>
      <c r="D32" s="9"/>
      <c r="E32" s="9"/>
      <c r="F32" s="9"/>
    </row>
    <row r="33" spans="1:6" x14ac:dyDescent="0.25">
      <c r="A33" s="13"/>
      <c r="B33" s="14" t="s">
        <v>42</v>
      </c>
      <c r="C33" s="15">
        <f>SUM(C25:C32)</f>
        <v>0</v>
      </c>
      <c r="D33" s="15">
        <f>SUM(D25:D32)</f>
        <v>0</v>
      </c>
      <c r="E33" s="15">
        <f>SUM(E25:E32)</f>
        <v>0</v>
      </c>
      <c r="F33" s="15">
        <f>SUM(F25:F32)</f>
        <v>0</v>
      </c>
    </row>
    <row r="34" spans="1:6" x14ac:dyDescent="0.25">
      <c r="A34" s="8" t="s">
        <v>25</v>
      </c>
      <c r="C34" s="9"/>
      <c r="D34" s="9"/>
      <c r="E34" s="9"/>
      <c r="F34" s="9"/>
    </row>
    <row r="35" spans="1:6" ht="14.4" x14ac:dyDescent="0.3">
      <c r="A35" s="20" t="s">
        <v>24</v>
      </c>
      <c r="C35" s="9"/>
      <c r="D35" s="9"/>
      <c r="E35" s="9"/>
      <c r="F35" s="9"/>
    </row>
    <row r="36" spans="1:6" x14ac:dyDescent="0.25">
      <c r="C36" s="9"/>
      <c r="D36" s="9"/>
      <c r="E36" s="9"/>
      <c r="F36" s="9"/>
    </row>
    <row r="37" spans="1:6" x14ac:dyDescent="0.25">
      <c r="C37" s="9"/>
      <c r="D37" s="9"/>
      <c r="E37" s="9"/>
      <c r="F37" s="9"/>
    </row>
    <row r="38" spans="1:6" x14ac:dyDescent="0.25">
      <c r="C38" s="9"/>
      <c r="D38" s="9"/>
      <c r="E38" s="9"/>
      <c r="F38" s="9"/>
    </row>
    <row r="39" spans="1:6" x14ac:dyDescent="0.25">
      <c r="C39" s="9"/>
      <c r="D39" s="9"/>
      <c r="E39" s="9"/>
      <c r="F39" s="9"/>
    </row>
    <row r="40" spans="1:6" x14ac:dyDescent="0.25">
      <c r="C40" s="9"/>
      <c r="D40" s="9"/>
      <c r="E40" s="9"/>
      <c r="F40" s="9"/>
    </row>
    <row r="41" spans="1:6" x14ac:dyDescent="0.25">
      <c r="C41" s="9"/>
      <c r="D41" s="9"/>
      <c r="E41" s="9"/>
      <c r="F41" s="9"/>
    </row>
    <row r="42" spans="1:6" x14ac:dyDescent="0.25">
      <c r="A42" s="13"/>
      <c r="B42" s="14" t="s">
        <v>43</v>
      </c>
      <c r="C42" s="15">
        <f>SUM(C34:C41)</f>
        <v>0</v>
      </c>
      <c r="D42" s="15">
        <f>SUM(D34:D41)</f>
        <v>0</v>
      </c>
      <c r="E42" s="15">
        <f>SUM(E34:E41)</f>
        <v>0</v>
      </c>
      <c r="F42" s="15">
        <f>SUM(F34:F41)</f>
        <v>0</v>
      </c>
    </row>
    <row r="43" spans="1:6" x14ac:dyDescent="0.25">
      <c r="A43" s="8" t="s">
        <v>26</v>
      </c>
      <c r="C43" s="9"/>
      <c r="D43" s="9"/>
      <c r="E43" s="9"/>
      <c r="F43" s="9"/>
    </row>
    <row r="44" spans="1:6" ht="14.4" x14ac:dyDescent="0.3">
      <c r="A44" s="20" t="s">
        <v>24</v>
      </c>
      <c r="C44" s="9"/>
      <c r="D44" s="9"/>
      <c r="E44" s="9"/>
      <c r="F44" s="9"/>
    </row>
    <row r="45" spans="1:6" x14ac:dyDescent="0.25">
      <c r="C45" s="9"/>
      <c r="D45" s="9"/>
      <c r="E45" s="9"/>
      <c r="F45" s="9"/>
    </row>
    <row r="46" spans="1:6" x14ac:dyDescent="0.25">
      <c r="C46" s="9"/>
      <c r="D46" s="9"/>
      <c r="E46" s="9"/>
      <c r="F46" s="9"/>
    </row>
    <row r="47" spans="1:6" x14ac:dyDescent="0.25">
      <c r="A47" s="13"/>
      <c r="B47" s="14" t="s">
        <v>44</v>
      </c>
      <c r="C47" s="15">
        <f>SUM(C43:C46)</f>
        <v>0</v>
      </c>
      <c r="D47" s="15">
        <f>SUM(D43:D46)</f>
        <v>0</v>
      </c>
      <c r="E47" s="15">
        <f>SUM(E43:E46)</f>
        <v>0</v>
      </c>
      <c r="F47" s="15">
        <f>SUM(F43:F46)</f>
        <v>0</v>
      </c>
    </row>
    <row r="48" spans="1:6" x14ac:dyDescent="0.25">
      <c r="A48" s="21" t="s">
        <v>27</v>
      </c>
      <c r="C48" s="9"/>
      <c r="D48" s="9"/>
      <c r="E48" s="9"/>
      <c r="F48" s="9"/>
    </row>
    <row r="49" spans="1:6" ht="14.4" x14ac:dyDescent="0.3">
      <c r="A49" s="20" t="s">
        <v>24</v>
      </c>
      <c r="C49" s="9"/>
      <c r="D49" s="9"/>
      <c r="E49" s="9"/>
      <c r="F49" s="9"/>
    </row>
    <row r="50" spans="1:6" x14ac:dyDescent="0.25">
      <c r="C50" s="9"/>
      <c r="D50" s="9"/>
      <c r="E50" s="9"/>
      <c r="F50" s="9"/>
    </row>
    <row r="51" spans="1:6" x14ac:dyDescent="0.25">
      <c r="C51" s="9"/>
      <c r="D51" s="9"/>
      <c r="E51" s="9"/>
      <c r="F51" s="9"/>
    </row>
    <row r="52" spans="1:6" x14ac:dyDescent="0.25">
      <c r="C52" s="9"/>
      <c r="D52" s="9"/>
      <c r="E52" s="9"/>
      <c r="F52" s="9"/>
    </row>
    <row r="53" spans="1:6" x14ac:dyDescent="0.25">
      <c r="A53" s="13"/>
      <c r="B53" s="14" t="s">
        <v>11</v>
      </c>
      <c r="C53" s="15">
        <f>SUM(C48:C52)</f>
        <v>0</v>
      </c>
      <c r="D53" s="15">
        <f>SUM(D48:D52)</f>
        <v>0</v>
      </c>
      <c r="E53" s="15">
        <f>SUM(E48:E52)</f>
        <v>0</v>
      </c>
      <c r="F53" s="15">
        <f>SUM(F48:F52)</f>
        <v>0</v>
      </c>
    </row>
    <row r="54" spans="1:6" x14ac:dyDescent="0.25">
      <c r="A54" s="13"/>
      <c r="B54" s="18" t="s">
        <v>28</v>
      </c>
      <c r="C54" s="19">
        <f>SUM(C33,C42,C47,C53)</f>
        <v>0</v>
      </c>
      <c r="D54" s="19">
        <f>SUM(D33,D42,D47,D53)</f>
        <v>0</v>
      </c>
      <c r="E54" s="19">
        <f>SUM(E33,E42,E47,E53)</f>
        <v>0</v>
      </c>
      <c r="F54" s="19">
        <f>SUM(F33,F42,F47,F53)</f>
        <v>0</v>
      </c>
    </row>
    <row r="55" spans="1:6" x14ac:dyDescent="0.25">
      <c r="A55" s="13"/>
      <c r="B55" s="18" t="s">
        <v>29</v>
      </c>
      <c r="C55" s="75">
        <f>SUM(C22:D22)-SUM(C54:D54)</f>
        <v>0</v>
      </c>
      <c r="D55" s="75"/>
      <c r="E55" s="76">
        <f>SUM(E22:F22)-SUM(E54:F54)</f>
        <v>0</v>
      </c>
      <c r="F55" s="76"/>
    </row>
  </sheetData>
  <sheetProtection insertRows="0"/>
  <protectedRanges>
    <protectedRange password="C3A0" sqref="C9:F9 C13:F14 C21:F22" name="Formules"/>
  </protectedRanges>
  <mergeCells count="5">
    <mergeCell ref="C1:F1"/>
    <mergeCell ref="C2:D2"/>
    <mergeCell ref="E2:F2"/>
    <mergeCell ref="C55:D55"/>
    <mergeCell ref="E55:F55"/>
  </mergeCells>
  <conditionalFormatting sqref="C7">
    <cfRule type="expression" dxfId="4" priority="1">
      <formula>($C$7/$C$22)&gt;0.45</formula>
    </cfRule>
  </conditionalFormatting>
  <pageMargins left="0.23622047244094491" right="0.23622047244094491" top="0.74803149606299213" bottom="0.74803149606299213" header="0.31496062992125984" footer="0.31496062992125984"/>
  <pageSetup scale="7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AA8A9-EC64-402C-9B49-15D9807113C5}">
  <sheetPr>
    <pageSetUpPr fitToPage="1"/>
  </sheetPr>
  <dimension ref="A1:F55"/>
  <sheetViews>
    <sheetView topLeftCell="A9" workbookViewId="0">
      <selection activeCell="A16" sqref="A16"/>
    </sheetView>
  </sheetViews>
  <sheetFormatPr baseColWidth="10" defaultColWidth="11" defaultRowHeight="13.8" x14ac:dyDescent="0.25"/>
  <cols>
    <col min="1" max="1" width="30.3984375" style="3" customWidth="1"/>
    <col min="2" max="2" width="40" style="3" customWidth="1"/>
    <col min="3" max="6" width="15.59765625" style="4" customWidth="1"/>
    <col min="7" max="16384" width="11" style="3"/>
  </cols>
  <sheetData>
    <row r="1" spans="1:6" ht="18.75" customHeight="1" x14ac:dyDescent="0.25">
      <c r="A1" s="1" t="s">
        <v>0</v>
      </c>
      <c r="B1" s="2" t="s">
        <v>61</v>
      </c>
      <c r="C1" s="73"/>
      <c r="D1" s="73"/>
      <c r="E1" s="73"/>
      <c r="F1" s="73"/>
    </row>
    <row r="2" spans="1:6" ht="22.8" x14ac:dyDescent="0.4">
      <c r="A2" s="1" t="s">
        <v>1</v>
      </c>
      <c r="B2" s="2" t="s">
        <v>59</v>
      </c>
      <c r="C2" s="74" t="s">
        <v>2</v>
      </c>
      <c r="D2" s="74"/>
      <c r="E2" s="74" t="s">
        <v>3</v>
      </c>
      <c r="F2" s="74"/>
    </row>
    <row r="3" spans="1:6" x14ac:dyDescent="0.25">
      <c r="A3" s="1" t="s">
        <v>50</v>
      </c>
      <c r="B3" s="2" t="s">
        <v>60</v>
      </c>
      <c r="E3" s="4" t="s">
        <v>4</v>
      </c>
      <c r="F3" s="4" t="s">
        <v>4</v>
      </c>
    </row>
    <row r="4" spans="1:6" s="7" customFormat="1" ht="27.6" x14ac:dyDescent="0.25">
      <c r="A4" s="5" t="s">
        <v>5</v>
      </c>
      <c r="B4" s="5" t="s">
        <v>6</v>
      </c>
      <c r="C4" s="6" t="s">
        <v>7</v>
      </c>
      <c r="D4" s="6" t="s">
        <v>8</v>
      </c>
      <c r="E4" s="6" t="s">
        <v>7</v>
      </c>
      <c r="F4" s="6" t="s">
        <v>8</v>
      </c>
    </row>
    <row r="5" spans="1:6" x14ac:dyDescent="0.25">
      <c r="A5" s="8" t="s">
        <v>9</v>
      </c>
      <c r="C5" s="9"/>
      <c r="D5" s="9"/>
      <c r="E5" s="9"/>
      <c r="F5" s="9"/>
    </row>
    <row r="6" spans="1:6" x14ac:dyDescent="0.25">
      <c r="A6" s="3" t="s">
        <v>10</v>
      </c>
      <c r="C6" s="9"/>
      <c r="D6" s="9"/>
      <c r="E6" s="9"/>
      <c r="F6" s="9"/>
    </row>
    <row r="7" spans="1:6" ht="26.4" x14ac:dyDescent="0.25">
      <c r="A7" s="11" t="s">
        <v>31</v>
      </c>
      <c r="C7" s="9"/>
      <c r="D7" s="9"/>
      <c r="E7" s="9"/>
      <c r="F7" s="9"/>
    </row>
    <row r="8" spans="1:6" s="12" customFormat="1" ht="26.4" x14ac:dyDescent="0.25">
      <c r="A8" s="11" t="s">
        <v>58</v>
      </c>
      <c r="C8" s="9"/>
      <c r="D8" s="9"/>
      <c r="E8" s="9"/>
      <c r="F8" s="9"/>
    </row>
    <row r="9" spans="1:6" x14ac:dyDescent="0.25">
      <c r="A9" s="13"/>
      <c r="B9" s="14" t="s">
        <v>11</v>
      </c>
      <c r="C9" s="15">
        <f>SUM(C5:C8)</f>
        <v>0</v>
      </c>
      <c r="D9" s="15">
        <f>SUM(D5:D8)</f>
        <v>0</v>
      </c>
      <c r="E9" s="15">
        <f>SUM(E5:E8)</f>
        <v>0</v>
      </c>
      <c r="F9" s="15">
        <f>SUM(F5:F8)</f>
        <v>0</v>
      </c>
    </row>
    <row r="10" spans="1:6" ht="27" x14ac:dyDescent="0.25">
      <c r="A10" s="12" t="s">
        <v>12</v>
      </c>
      <c r="C10" s="9"/>
      <c r="D10" s="9"/>
      <c r="E10" s="9"/>
      <c r="F10" s="9"/>
    </row>
    <row r="11" spans="1:6" ht="27" x14ac:dyDescent="0.25">
      <c r="A11" s="12" t="s">
        <v>13</v>
      </c>
      <c r="C11" s="9"/>
      <c r="D11" s="9"/>
      <c r="E11" s="9"/>
      <c r="F11" s="9"/>
    </row>
    <row r="12" spans="1:6" ht="40.799999999999997" x14ac:dyDescent="0.25">
      <c r="A12" s="16" t="s">
        <v>14</v>
      </c>
      <c r="C12" s="9"/>
      <c r="D12" s="9"/>
      <c r="E12" s="9"/>
      <c r="F12" s="9"/>
    </row>
    <row r="13" spans="1:6" x14ac:dyDescent="0.25">
      <c r="A13" s="13"/>
      <c r="B13" s="14" t="s">
        <v>11</v>
      </c>
      <c r="C13" s="15">
        <f>SUM(C10:C12)</f>
        <v>0</v>
      </c>
      <c r="D13" s="15">
        <f>SUM(D10:D12)</f>
        <v>0</v>
      </c>
      <c r="E13" s="15">
        <f>SUM(E10:E12)</f>
        <v>0</v>
      </c>
      <c r="F13" s="15">
        <f>SUM(F10:F12)</f>
        <v>0</v>
      </c>
    </row>
    <row r="14" spans="1:6" x14ac:dyDescent="0.25">
      <c r="A14" s="13"/>
      <c r="B14" s="17" t="s">
        <v>15</v>
      </c>
      <c r="C14" s="15">
        <f>SUM(C9,C13)</f>
        <v>0</v>
      </c>
      <c r="D14" s="15">
        <f>SUM(D9,D13)</f>
        <v>0</v>
      </c>
      <c r="E14" s="15">
        <f>SUM(E9,E13)</f>
        <v>0</v>
      </c>
      <c r="F14" s="15">
        <f>SUM(F9,F13)</f>
        <v>0</v>
      </c>
    </row>
    <row r="15" spans="1:6" x14ac:dyDescent="0.25">
      <c r="A15" s="8" t="s">
        <v>16</v>
      </c>
      <c r="C15" s="9"/>
      <c r="D15" s="9"/>
      <c r="E15" s="9"/>
      <c r="F15" s="9"/>
    </row>
    <row r="16" spans="1:6" ht="36.6" x14ac:dyDescent="0.25">
      <c r="A16" s="72" t="s">
        <v>64</v>
      </c>
      <c r="C16" s="9"/>
      <c r="D16" s="9"/>
      <c r="E16" s="9"/>
      <c r="F16" s="9"/>
    </row>
    <row r="17" spans="1:6" x14ac:dyDescent="0.25">
      <c r="A17" s="10" t="s">
        <v>17</v>
      </c>
      <c r="C17" s="9"/>
      <c r="D17" s="9"/>
      <c r="E17" s="9"/>
      <c r="F17" s="9"/>
    </row>
    <row r="18" spans="1:6" s="12" customFormat="1" x14ac:dyDescent="0.25">
      <c r="A18" s="11" t="s">
        <v>18</v>
      </c>
      <c r="C18" s="9"/>
      <c r="D18" s="9"/>
      <c r="E18" s="9"/>
      <c r="F18" s="9"/>
    </row>
    <row r="19" spans="1:6" s="12" customFormat="1" x14ac:dyDescent="0.25">
      <c r="A19" s="11" t="s">
        <v>19</v>
      </c>
      <c r="C19" s="9"/>
      <c r="D19" s="9"/>
      <c r="E19" s="9"/>
      <c r="F19" s="9"/>
    </row>
    <row r="20" spans="1:6" x14ac:dyDescent="0.25">
      <c r="C20" s="9"/>
      <c r="D20" s="9"/>
      <c r="E20" s="9"/>
      <c r="F20" s="9"/>
    </row>
    <row r="21" spans="1:6" x14ac:dyDescent="0.25">
      <c r="A21" s="13"/>
      <c r="B21" s="17" t="s">
        <v>20</v>
      </c>
      <c r="C21" s="15">
        <f>SUM(C16:C20)</f>
        <v>0</v>
      </c>
      <c r="D21" s="15">
        <f>SUM(D16:D20)</f>
        <v>0</v>
      </c>
      <c r="E21" s="15">
        <f>SUM(E16:E20)</f>
        <v>0</v>
      </c>
      <c r="F21" s="15">
        <f>SUM(F16:F20)</f>
        <v>0</v>
      </c>
    </row>
    <row r="22" spans="1:6" x14ac:dyDescent="0.25">
      <c r="A22" s="13"/>
      <c r="B22" s="18" t="s">
        <v>21</v>
      </c>
      <c r="C22" s="19">
        <f>SUM(C14,C21)</f>
        <v>0</v>
      </c>
      <c r="D22" s="19">
        <f>SUM(D14,D21)</f>
        <v>0</v>
      </c>
      <c r="E22" s="19">
        <f>SUM(E14,E21)</f>
        <v>0</v>
      </c>
      <c r="F22" s="19">
        <f>SUM(F14,F21)</f>
        <v>0</v>
      </c>
    </row>
    <row r="24" spans="1:6" s="7" customFormat="1" ht="27.6" x14ac:dyDescent="0.25">
      <c r="A24" s="5" t="s">
        <v>22</v>
      </c>
      <c r="B24" s="5" t="s">
        <v>6</v>
      </c>
      <c r="C24" s="6" t="s">
        <v>7</v>
      </c>
      <c r="D24" s="6" t="s">
        <v>8</v>
      </c>
      <c r="E24" s="6" t="s">
        <v>7</v>
      </c>
      <c r="F24" s="6" t="s">
        <v>8</v>
      </c>
    </row>
    <row r="25" spans="1:6" x14ac:dyDescent="0.25">
      <c r="A25" s="8" t="s">
        <v>23</v>
      </c>
      <c r="C25" s="9"/>
      <c r="D25" s="9"/>
      <c r="E25" s="9"/>
      <c r="F25" s="9"/>
    </row>
    <row r="26" spans="1:6" ht="14.4" x14ac:dyDescent="0.3">
      <c r="A26" s="20" t="s">
        <v>24</v>
      </c>
      <c r="C26" s="9"/>
      <c r="D26" s="9"/>
      <c r="E26" s="9"/>
      <c r="F26" s="9"/>
    </row>
    <row r="27" spans="1:6" x14ac:dyDescent="0.25">
      <c r="C27" s="9"/>
      <c r="D27" s="9"/>
      <c r="E27" s="9"/>
      <c r="F27" s="9"/>
    </row>
    <row r="28" spans="1:6" x14ac:dyDescent="0.25">
      <c r="C28" s="9"/>
      <c r="D28" s="9"/>
      <c r="E28" s="9"/>
      <c r="F28" s="9"/>
    </row>
    <row r="29" spans="1:6" x14ac:dyDescent="0.25">
      <c r="C29" s="9"/>
      <c r="D29" s="9"/>
      <c r="E29" s="9"/>
      <c r="F29" s="9"/>
    </row>
    <row r="30" spans="1:6" x14ac:dyDescent="0.25">
      <c r="C30" s="9"/>
      <c r="D30" s="9"/>
      <c r="E30" s="9"/>
      <c r="F30" s="9"/>
    </row>
    <row r="31" spans="1:6" x14ac:dyDescent="0.25">
      <c r="C31" s="9"/>
      <c r="D31" s="9"/>
      <c r="E31" s="9"/>
      <c r="F31" s="9"/>
    </row>
    <row r="32" spans="1:6" x14ac:dyDescent="0.25">
      <c r="C32" s="9"/>
      <c r="D32" s="9"/>
      <c r="E32" s="9"/>
      <c r="F32" s="9"/>
    </row>
    <row r="33" spans="1:6" x14ac:dyDescent="0.25">
      <c r="A33" s="13"/>
      <c r="B33" s="14" t="s">
        <v>11</v>
      </c>
      <c r="C33" s="15">
        <f>SUM(C25:C32)</f>
        <v>0</v>
      </c>
      <c r="D33" s="15">
        <f>SUM(D25:D32)</f>
        <v>0</v>
      </c>
      <c r="E33" s="15">
        <f>SUM(E25:E32)</f>
        <v>0</v>
      </c>
      <c r="F33" s="15">
        <f>SUM(F25:F32)</f>
        <v>0</v>
      </c>
    </row>
    <row r="34" spans="1:6" x14ac:dyDescent="0.25">
      <c r="A34" s="8" t="s">
        <v>25</v>
      </c>
      <c r="C34" s="9"/>
      <c r="D34" s="9"/>
      <c r="E34" s="9"/>
      <c r="F34" s="9"/>
    </row>
    <row r="35" spans="1:6" ht="14.4" x14ac:dyDescent="0.3">
      <c r="A35" s="20" t="s">
        <v>24</v>
      </c>
      <c r="C35" s="9"/>
      <c r="D35" s="9"/>
      <c r="E35" s="9"/>
      <c r="F35" s="9"/>
    </row>
    <row r="36" spans="1:6" x14ac:dyDescent="0.25">
      <c r="C36" s="9"/>
      <c r="D36" s="9"/>
      <c r="E36" s="9"/>
      <c r="F36" s="9"/>
    </row>
    <row r="37" spans="1:6" x14ac:dyDescent="0.25">
      <c r="C37" s="9"/>
      <c r="D37" s="9"/>
      <c r="E37" s="9"/>
      <c r="F37" s="9"/>
    </row>
    <row r="38" spans="1:6" x14ac:dyDescent="0.25">
      <c r="C38" s="9"/>
      <c r="D38" s="9"/>
      <c r="E38" s="9"/>
      <c r="F38" s="9"/>
    </row>
    <row r="39" spans="1:6" x14ac:dyDescent="0.25">
      <c r="C39" s="9"/>
      <c r="D39" s="9"/>
      <c r="E39" s="9"/>
      <c r="F39" s="9"/>
    </row>
    <row r="40" spans="1:6" x14ac:dyDescent="0.25">
      <c r="C40" s="9"/>
      <c r="D40" s="9"/>
      <c r="E40" s="9"/>
      <c r="F40" s="9"/>
    </row>
    <row r="41" spans="1:6" x14ac:dyDescent="0.25">
      <c r="C41" s="9"/>
      <c r="D41" s="9"/>
      <c r="E41" s="9"/>
      <c r="F41" s="9"/>
    </row>
    <row r="42" spans="1:6" x14ac:dyDescent="0.25">
      <c r="A42" s="13"/>
      <c r="B42" s="14" t="s">
        <v>11</v>
      </c>
      <c r="C42" s="15">
        <f>SUM(C34:C41)</f>
        <v>0</v>
      </c>
      <c r="D42" s="15">
        <f>SUM(D34:D41)</f>
        <v>0</v>
      </c>
      <c r="E42" s="15">
        <f>SUM(E34:E41)</f>
        <v>0</v>
      </c>
      <c r="F42" s="15">
        <f>SUM(F34:F41)</f>
        <v>0</v>
      </c>
    </row>
    <row r="43" spans="1:6" x14ac:dyDescent="0.25">
      <c r="A43" s="8" t="s">
        <v>26</v>
      </c>
      <c r="C43" s="9"/>
      <c r="D43" s="9"/>
      <c r="E43" s="9"/>
      <c r="F43" s="9"/>
    </row>
    <row r="44" spans="1:6" ht="14.4" x14ac:dyDescent="0.3">
      <c r="A44" s="20" t="s">
        <v>24</v>
      </c>
      <c r="C44" s="9"/>
      <c r="D44" s="9"/>
      <c r="E44" s="9"/>
      <c r="F44" s="9"/>
    </row>
    <row r="45" spans="1:6" x14ac:dyDescent="0.25">
      <c r="C45" s="9"/>
      <c r="D45" s="9"/>
      <c r="E45" s="9"/>
      <c r="F45" s="9"/>
    </row>
    <row r="46" spans="1:6" x14ac:dyDescent="0.25">
      <c r="C46" s="9"/>
      <c r="D46" s="9"/>
      <c r="E46" s="9"/>
      <c r="F46" s="9"/>
    </row>
    <row r="47" spans="1:6" x14ac:dyDescent="0.25">
      <c r="A47" s="13"/>
      <c r="B47" s="14" t="s">
        <v>11</v>
      </c>
      <c r="C47" s="15">
        <f>SUM(C43:C46)</f>
        <v>0</v>
      </c>
      <c r="D47" s="15">
        <f>SUM(D43:D46)</f>
        <v>0</v>
      </c>
      <c r="E47" s="15">
        <f>SUM(E43:E46)</f>
        <v>0</v>
      </c>
      <c r="F47" s="15">
        <f>SUM(F43:F46)</f>
        <v>0</v>
      </c>
    </row>
    <row r="48" spans="1:6" x14ac:dyDescent="0.25">
      <c r="A48" s="21" t="s">
        <v>27</v>
      </c>
      <c r="C48" s="9"/>
      <c r="D48" s="9"/>
      <c r="E48" s="9"/>
      <c r="F48" s="9"/>
    </row>
    <row r="49" spans="1:6" ht="14.4" x14ac:dyDescent="0.3">
      <c r="A49" s="20" t="s">
        <v>24</v>
      </c>
      <c r="C49" s="9"/>
      <c r="D49" s="9"/>
      <c r="E49" s="9"/>
      <c r="F49" s="9"/>
    </row>
    <row r="50" spans="1:6" x14ac:dyDescent="0.25">
      <c r="C50" s="9"/>
      <c r="D50" s="9"/>
      <c r="E50" s="9"/>
      <c r="F50" s="9"/>
    </row>
    <row r="51" spans="1:6" x14ac:dyDescent="0.25">
      <c r="C51" s="9"/>
      <c r="D51" s="9"/>
      <c r="E51" s="9"/>
      <c r="F51" s="9"/>
    </row>
    <row r="52" spans="1:6" x14ac:dyDescent="0.25">
      <c r="C52" s="9"/>
      <c r="D52" s="9"/>
      <c r="E52" s="9"/>
      <c r="F52" s="9"/>
    </row>
    <row r="53" spans="1:6" x14ac:dyDescent="0.25">
      <c r="A53" s="13"/>
      <c r="B53" s="14" t="s">
        <v>11</v>
      </c>
      <c r="C53" s="15">
        <f>SUM(C48:C52)</f>
        <v>0</v>
      </c>
      <c r="D53" s="15">
        <f>SUM(D48:D52)</f>
        <v>0</v>
      </c>
      <c r="E53" s="15">
        <f>SUM(E48:E52)</f>
        <v>0</v>
      </c>
      <c r="F53" s="15">
        <f>SUM(F48:F52)</f>
        <v>0</v>
      </c>
    </row>
    <row r="54" spans="1:6" x14ac:dyDescent="0.25">
      <c r="A54" s="13"/>
      <c r="B54" s="18" t="s">
        <v>28</v>
      </c>
      <c r="C54" s="19">
        <f>SUM(C33,C42,C47,C53)</f>
        <v>0</v>
      </c>
      <c r="D54" s="19">
        <f>SUM(D33,D42,D47,D53)</f>
        <v>0</v>
      </c>
      <c r="E54" s="19">
        <f>SUM(E33,E42,E47,E53)</f>
        <v>0</v>
      </c>
      <c r="F54" s="19">
        <f>SUM(F33,F42,F47,F53)</f>
        <v>0</v>
      </c>
    </row>
    <row r="55" spans="1:6" x14ac:dyDescent="0.25">
      <c r="A55" s="13"/>
      <c r="B55" s="18" t="s">
        <v>29</v>
      </c>
      <c r="C55" s="75">
        <f>SUM(C22:D22)-SUM(C54:D54)</f>
        <v>0</v>
      </c>
      <c r="D55" s="75"/>
      <c r="E55" s="76">
        <f>SUM(E22:F22)-SUM(E54:F54)</f>
        <v>0</v>
      </c>
      <c r="F55" s="76"/>
    </row>
  </sheetData>
  <sheetProtection insertRows="0"/>
  <protectedRanges>
    <protectedRange password="C3A0" sqref="C9:F9 C13:F14 C21:F22" name="Formules"/>
  </protectedRanges>
  <mergeCells count="5">
    <mergeCell ref="C1:F1"/>
    <mergeCell ref="C2:D2"/>
    <mergeCell ref="E2:F2"/>
    <mergeCell ref="C55:D55"/>
    <mergeCell ref="E55:F55"/>
  </mergeCells>
  <conditionalFormatting sqref="C7">
    <cfRule type="expression" dxfId="3" priority="1">
      <formula>($C$7/$C$22)&gt;0.45</formula>
    </cfRule>
  </conditionalFormatting>
  <pageMargins left="0.23622047244094491" right="0.23622047244094491" top="0.74803149606299213" bottom="0.74803149606299213" header="0.31496062992125984" footer="0.31496062992125984"/>
  <pageSetup scale="73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350D7-0A8C-4DAC-86F1-528B4BD48C80}">
  <sheetPr>
    <pageSetUpPr fitToPage="1"/>
  </sheetPr>
  <dimension ref="A1:F55"/>
  <sheetViews>
    <sheetView topLeftCell="A7" workbookViewId="0">
      <selection activeCell="A16" sqref="A16"/>
    </sheetView>
  </sheetViews>
  <sheetFormatPr baseColWidth="10" defaultColWidth="11" defaultRowHeight="13.8" x14ac:dyDescent="0.25"/>
  <cols>
    <col min="1" max="1" width="30.3984375" style="3" customWidth="1"/>
    <col min="2" max="2" width="40" style="3" customWidth="1"/>
    <col min="3" max="6" width="15.59765625" style="4" customWidth="1"/>
    <col min="7" max="16384" width="11" style="3"/>
  </cols>
  <sheetData>
    <row r="1" spans="1:6" ht="18.75" customHeight="1" x14ac:dyDescent="0.25">
      <c r="A1" s="1" t="s">
        <v>0</v>
      </c>
      <c r="B1" s="2" t="s">
        <v>61</v>
      </c>
      <c r="C1" s="73"/>
      <c r="D1" s="73"/>
      <c r="E1" s="73"/>
      <c r="F1" s="73"/>
    </row>
    <row r="2" spans="1:6" ht="22.8" x14ac:dyDescent="0.4">
      <c r="A2" s="1" t="s">
        <v>1</v>
      </c>
      <c r="B2" s="2" t="s">
        <v>59</v>
      </c>
      <c r="C2" s="74" t="s">
        <v>2</v>
      </c>
      <c r="D2" s="74"/>
      <c r="E2" s="74" t="s">
        <v>3</v>
      </c>
      <c r="F2" s="74"/>
    </row>
    <row r="3" spans="1:6" x14ac:dyDescent="0.25">
      <c r="A3" s="1" t="s">
        <v>51</v>
      </c>
      <c r="B3" s="2" t="s">
        <v>60</v>
      </c>
      <c r="E3" s="4" t="s">
        <v>4</v>
      </c>
      <c r="F3" s="4" t="s">
        <v>4</v>
      </c>
    </row>
    <row r="4" spans="1:6" s="7" customFormat="1" ht="27.6" x14ac:dyDescent="0.25">
      <c r="A4" s="5" t="s">
        <v>5</v>
      </c>
      <c r="B4" s="5" t="s">
        <v>6</v>
      </c>
      <c r="C4" s="6" t="s">
        <v>7</v>
      </c>
      <c r="D4" s="6" t="s">
        <v>8</v>
      </c>
      <c r="E4" s="6" t="s">
        <v>7</v>
      </c>
      <c r="F4" s="6" t="s">
        <v>8</v>
      </c>
    </row>
    <row r="5" spans="1:6" x14ac:dyDescent="0.25">
      <c r="A5" s="8" t="s">
        <v>9</v>
      </c>
      <c r="C5" s="9"/>
      <c r="D5" s="9"/>
      <c r="E5" s="9"/>
      <c r="F5" s="9"/>
    </row>
    <row r="6" spans="1:6" x14ac:dyDescent="0.25">
      <c r="A6" s="3" t="s">
        <v>10</v>
      </c>
      <c r="C6" s="9"/>
      <c r="D6" s="9"/>
      <c r="E6" s="9"/>
      <c r="F6" s="9"/>
    </row>
    <row r="7" spans="1:6" ht="26.4" x14ac:dyDescent="0.25">
      <c r="A7" s="11" t="s">
        <v>31</v>
      </c>
      <c r="C7" s="9"/>
      <c r="D7" s="9"/>
      <c r="E7" s="9"/>
      <c r="F7" s="9"/>
    </row>
    <row r="8" spans="1:6" s="12" customFormat="1" ht="26.4" x14ac:dyDescent="0.25">
      <c r="A8" s="11" t="s">
        <v>58</v>
      </c>
      <c r="C8" s="9"/>
      <c r="D8" s="9"/>
      <c r="E8" s="9"/>
      <c r="F8" s="9"/>
    </row>
    <row r="9" spans="1:6" x14ac:dyDescent="0.25">
      <c r="A9" s="13"/>
      <c r="B9" s="14" t="s">
        <v>11</v>
      </c>
      <c r="C9" s="15">
        <f>SUM(C5:C8)</f>
        <v>0</v>
      </c>
      <c r="D9" s="15">
        <f>SUM(D5:D8)</f>
        <v>0</v>
      </c>
      <c r="E9" s="15">
        <f>SUM(E5:E8)</f>
        <v>0</v>
      </c>
      <c r="F9" s="15">
        <f>SUM(F5:F8)</f>
        <v>0</v>
      </c>
    </row>
    <row r="10" spans="1:6" ht="27" x14ac:dyDescent="0.25">
      <c r="A10" s="12" t="s">
        <v>12</v>
      </c>
      <c r="C10" s="9"/>
      <c r="D10" s="9"/>
      <c r="E10" s="9"/>
      <c r="F10" s="9"/>
    </row>
    <row r="11" spans="1:6" ht="27" x14ac:dyDescent="0.25">
      <c r="A11" s="12" t="s">
        <v>13</v>
      </c>
      <c r="C11" s="9"/>
      <c r="D11" s="9"/>
      <c r="E11" s="9"/>
      <c r="F11" s="9"/>
    </row>
    <row r="12" spans="1:6" ht="40.799999999999997" x14ac:dyDescent="0.25">
      <c r="A12" s="16" t="s">
        <v>14</v>
      </c>
      <c r="C12" s="9"/>
      <c r="D12" s="9"/>
      <c r="E12" s="9"/>
      <c r="F12" s="9"/>
    </row>
    <row r="13" spans="1:6" x14ac:dyDescent="0.25">
      <c r="A13" s="13"/>
      <c r="B13" s="14" t="s">
        <v>11</v>
      </c>
      <c r="C13" s="15">
        <f>SUM(C10:C12)</f>
        <v>0</v>
      </c>
      <c r="D13" s="15">
        <f>SUM(D10:D12)</f>
        <v>0</v>
      </c>
      <c r="E13" s="15">
        <f>SUM(E10:E12)</f>
        <v>0</v>
      </c>
      <c r="F13" s="15">
        <f>SUM(F10:F12)</f>
        <v>0</v>
      </c>
    </row>
    <row r="14" spans="1:6" x14ac:dyDescent="0.25">
      <c r="A14" s="13"/>
      <c r="B14" s="17" t="s">
        <v>15</v>
      </c>
      <c r="C14" s="15">
        <f>SUM(C9,C13)</f>
        <v>0</v>
      </c>
      <c r="D14" s="15">
        <f>SUM(D9,D13)</f>
        <v>0</v>
      </c>
      <c r="E14" s="15">
        <f>SUM(E9,E13)</f>
        <v>0</v>
      </c>
      <c r="F14" s="15">
        <f>SUM(F9,F13)</f>
        <v>0</v>
      </c>
    </row>
    <row r="15" spans="1:6" x14ac:dyDescent="0.25">
      <c r="A15" s="8" t="s">
        <v>16</v>
      </c>
      <c r="C15" s="9"/>
      <c r="D15" s="9"/>
      <c r="E15" s="9"/>
      <c r="F15" s="9"/>
    </row>
    <row r="16" spans="1:6" ht="36.6" x14ac:dyDescent="0.25">
      <c r="A16" s="72" t="s">
        <v>64</v>
      </c>
      <c r="C16" s="9"/>
      <c r="D16" s="9"/>
      <c r="E16" s="9"/>
      <c r="F16" s="9"/>
    </row>
    <row r="17" spans="1:6" x14ac:dyDescent="0.25">
      <c r="A17" s="10" t="s">
        <v>17</v>
      </c>
      <c r="C17" s="9"/>
      <c r="D17" s="9"/>
      <c r="E17" s="9"/>
      <c r="F17" s="9"/>
    </row>
    <row r="18" spans="1:6" s="12" customFormat="1" x14ac:dyDescent="0.25">
      <c r="A18" s="11" t="s">
        <v>18</v>
      </c>
      <c r="C18" s="9"/>
      <c r="D18" s="9"/>
      <c r="E18" s="9"/>
      <c r="F18" s="9"/>
    </row>
    <row r="19" spans="1:6" s="12" customFormat="1" x14ac:dyDescent="0.25">
      <c r="A19" s="11" t="s">
        <v>19</v>
      </c>
      <c r="C19" s="9"/>
      <c r="D19" s="9"/>
      <c r="E19" s="9"/>
      <c r="F19" s="9"/>
    </row>
    <row r="20" spans="1:6" x14ac:dyDescent="0.25">
      <c r="C20" s="9"/>
      <c r="D20" s="9"/>
      <c r="E20" s="9"/>
      <c r="F20" s="9"/>
    </row>
    <row r="21" spans="1:6" x14ac:dyDescent="0.25">
      <c r="A21" s="13"/>
      <c r="B21" s="17" t="s">
        <v>20</v>
      </c>
      <c r="C21" s="15">
        <f>SUM(C16:C20)</f>
        <v>0</v>
      </c>
      <c r="D21" s="15">
        <f>SUM(D16:D20)</f>
        <v>0</v>
      </c>
      <c r="E21" s="15">
        <f>SUM(E16:E20)</f>
        <v>0</v>
      </c>
      <c r="F21" s="15">
        <f>SUM(F16:F20)</f>
        <v>0</v>
      </c>
    </row>
    <row r="22" spans="1:6" x14ac:dyDescent="0.25">
      <c r="A22" s="13"/>
      <c r="B22" s="18" t="s">
        <v>21</v>
      </c>
      <c r="C22" s="19">
        <f>SUM(C14,C21)</f>
        <v>0</v>
      </c>
      <c r="D22" s="19">
        <f>SUM(D14,D21)</f>
        <v>0</v>
      </c>
      <c r="E22" s="19">
        <f>SUM(E14,E21)</f>
        <v>0</v>
      </c>
      <c r="F22" s="19">
        <f>SUM(F14,F21)</f>
        <v>0</v>
      </c>
    </row>
    <row r="24" spans="1:6" s="7" customFormat="1" ht="27.6" x14ac:dyDescent="0.25">
      <c r="A24" s="5" t="s">
        <v>22</v>
      </c>
      <c r="B24" s="5" t="s">
        <v>6</v>
      </c>
      <c r="C24" s="6" t="s">
        <v>7</v>
      </c>
      <c r="D24" s="6" t="s">
        <v>8</v>
      </c>
      <c r="E24" s="6" t="s">
        <v>7</v>
      </c>
      <c r="F24" s="6" t="s">
        <v>8</v>
      </c>
    </row>
    <row r="25" spans="1:6" x14ac:dyDescent="0.25">
      <c r="A25" s="8" t="s">
        <v>23</v>
      </c>
      <c r="C25" s="9"/>
      <c r="D25" s="9"/>
      <c r="E25" s="9"/>
      <c r="F25" s="9"/>
    </row>
    <row r="26" spans="1:6" ht="14.4" x14ac:dyDescent="0.3">
      <c r="A26" s="20" t="s">
        <v>24</v>
      </c>
      <c r="C26" s="9"/>
      <c r="D26" s="9"/>
      <c r="E26" s="9"/>
      <c r="F26" s="9"/>
    </row>
    <row r="27" spans="1:6" x14ac:dyDescent="0.25">
      <c r="C27" s="9"/>
      <c r="D27" s="9"/>
      <c r="E27" s="9"/>
      <c r="F27" s="9"/>
    </row>
    <row r="28" spans="1:6" x14ac:dyDescent="0.25">
      <c r="C28" s="9"/>
      <c r="D28" s="9"/>
      <c r="E28" s="9"/>
      <c r="F28" s="9"/>
    </row>
    <row r="29" spans="1:6" x14ac:dyDescent="0.25">
      <c r="C29" s="9"/>
      <c r="D29" s="9"/>
      <c r="E29" s="9"/>
      <c r="F29" s="9"/>
    </row>
    <row r="30" spans="1:6" x14ac:dyDescent="0.25">
      <c r="C30" s="9"/>
      <c r="D30" s="9"/>
      <c r="E30" s="9"/>
      <c r="F30" s="9"/>
    </row>
    <row r="31" spans="1:6" x14ac:dyDescent="0.25">
      <c r="C31" s="9"/>
      <c r="D31" s="9"/>
      <c r="E31" s="9"/>
      <c r="F31" s="9"/>
    </row>
    <row r="32" spans="1:6" x14ac:dyDescent="0.25">
      <c r="C32" s="9"/>
      <c r="D32" s="9"/>
      <c r="E32" s="9"/>
      <c r="F32" s="9"/>
    </row>
    <row r="33" spans="1:6" x14ac:dyDescent="0.25">
      <c r="A33" s="13"/>
      <c r="B33" s="14" t="s">
        <v>11</v>
      </c>
      <c r="C33" s="15">
        <f>SUM(C25:C32)</f>
        <v>0</v>
      </c>
      <c r="D33" s="15">
        <f>SUM(D25:D32)</f>
        <v>0</v>
      </c>
      <c r="E33" s="15">
        <f>SUM(E25:E32)</f>
        <v>0</v>
      </c>
      <c r="F33" s="15">
        <f>SUM(F25:F32)</f>
        <v>0</v>
      </c>
    </row>
    <row r="34" spans="1:6" x14ac:dyDescent="0.25">
      <c r="A34" s="8" t="s">
        <v>25</v>
      </c>
      <c r="C34" s="9"/>
      <c r="D34" s="9"/>
      <c r="E34" s="9"/>
      <c r="F34" s="9"/>
    </row>
    <row r="35" spans="1:6" ht="14.4" x14ac:dyDescent="0.3">
      <c r="A35" s="20" t="s">
        <v>24</v>
      </c>
      <c r="C35" s="9"/>
      <c r="D35" s="9"/>
      <c r="E35" s="9"/>
      <c r="F35" s="9"/>
    </row>
    <row r="36" spans="1:6" x14ac:dyDescent="0.25">
      <c r="C36" s="9"/>
      <c r="D36" s="9"/>
      <c r="E36" s="9"/>
      <c r="F36" s="9"/>
    </row>
    <row r="37" spans="1:6" x14ac:dyDescent="0.25">
      <c r="C37" s="9"/>
      <c r="D37" s="9"/>
      <c r="E37" s="9"/>
      <c r="F37" s="9"/>
    </row>
    <row r="38" spans="1:6" x14ac:dyDescent="0.25">
      <c r="C38" s="9"/>
      <c r="D38" s="9"/>
      <c r="E38" s="9"/>
      <c r="F38" s="9"/>
    </row>
    <row r="39" spans="1:6" x14ac:dyDescent="0.25">
      <c r="C39" s="9"/>
      <c r="D39" s="9"/>
      <c r="E39" s="9"/>
      <c r="F39" s="9"/>
    </row>
    <row r="40" spans="1:6" x14ac:dyDescent="0.25">
      <c r="C40" s="9"/>
      <c r="D40" s="9"/>
      <c r="E40" s="9"/>
      <c r="F40" s="9"/>
    </row>
    <row r="41" spans="1:6" x14ac:dyDescent="0.25">
      <c r="C41" s="9"/>
      <c r="D41" s="9"/>
      <c r="E41" s="9"/>
      <c r="F41" s="9"/>
    </row>
    <row r="42" spans="1:6" x14ac:dyDescent="0.25">
      <c r="A42" s="13"/>
      <c r="B42" s="14" t="s">
        <v>11</v>
      </c>
      <c r="C42" s="15">
        <f>SUM(C34:C41)</f>
        <v>0</v>
      </c>
      <c r="D42" s="15">
        <f>SUM(D34:D41)</f>
        <v>0</v>
      </c>
      <c r="E42" s="15">
        <f>SUM(E34:E41)</f>
        <v>0</v>
      </c>
      <c r="F42" s="15">
        <f>SUM(F34:F41)</f>
        <v>0</v>
      </c>
    </row>
    <row r="43" spans="1:6" x14ac:dyDescent="0.25">
      <c r="A43" s="8" t="s">
        <v>26</v>
      </c>
      <c r="C43" s="9"/>
      <c r="D43" s="9"/>
      <c r="E43" s="9"/>
      <c r="F43" s="9"/>
    </row>
    <row r="44" spans="1:6" ht="14.4" x14ac:dyDescent="0.3">
      <c r="A44" s="20" t="s">
        <v>24</v>
      </c>
      <c r="C44" s="9"/>
      <c r="D44" s="9"/>
      <c r="E44" s="9"/>
      <c r="F44" s="9"/>
    </row>
    <row r="45" spans="1:6" x14ac:dyDescent="0.25">
      <c r="C45" s="9"/>
      <c r="D45" s="9"/>
      <c r="E45" s="9"/>
      <c r="F45" s="9"/>
    </row>
    <row r="46" spans="1:6" x14ac:dyDescent="0.25">
      <c r="C46" s="9"/>
      <c r="D46" s="9"/>
      <c r="E46" s="9"/>
      <c r="F46" s="9"/>
    </row>
    <row r="47" spans="1:6" x14ac:dyDescent="0.25">
      <c r="A47" s="13"/>
      <c r="B47" s="14" t="s">
        <v>11</v>
      </c>
      <c r="C47" s="15">
        <f>SUM(C43:C46)</f>
        <v>0</v>
      </c>
      <c r="D47" s="15">
        <f>SUM(D43:D46)</f>
        <v>0</v>
      </c>
      <c r="E47" s="15">
        <f>SUM(E43:E46)</f>
        <v>0</v>
      </c>
      <c r="F47" s="15">
        <f>SUM(F43:F46)</f>
        <v>0</v>
      </c>
    </row>
    <row r="48" spans="1:6" x14ac:dyDescent="0.25">
      <c r="A48" s="21" t="s">
        <v>27</v>
      </c>
      <c r="C48" s="9"/>
      <c r="D48" s="9"/>
      <c r="E48" s="9"/>
      <c r="F48" s="9"/>
    </row>
    <row r="49" spans="1:6" ht="14.4" x14ac:dyDescent="0.3">
      <c r="A49" s="20" t="s">
        <v>24</v>
      </c>
      <c r="C49" s="9"/>
      <c r="D49" s="9"/>
      <c r="E49" s="9"/>
      <c r="F49" s="9"/>
    </row>
    <row r="50" spans="1:6" x14ac:dyDescent="0.25">
      <c r="C50" s="9"/>
      <c r="D50" s="9"/>
      <c r="E50" s="9"/>
      <c r="F50" s="9"/>
    </row>
    <row r="51" spans="1:6" x14ac:dyDescent="0.25">
      <c r="C51" s="9"/>
      <c r="D51" s="9"/>
      <c r="E51" s="9"/>
      <c r="F51" s="9"/>
    </row>
    <row r="52" spans="1:6" x14ac:dyDescent="0.25">
      <c r="C52" s="9"/>
      <c r="D52" s="9"/>
      <c r="E52" s="9"/>
      <c r="F52" s="9"/>
    </row>
    <row r="53" spans="1:6" x14ac:dyDescent="0.25">
      <c r="A53" s="13"/>
      <c r="B53" s="14" t="s">
        <v>11</v>
      </c>
      <c r="C53" s="15">
        <f>SUM(C48:C52)</f>
        <v>0</v>
      </c>
      <c r="D53" s="15">
        <f>SUM(D48:D52)</f>
        <v>0</v>
      </c>
      <c r="E53" s="15">
        <f>SUM(E48:E52)</f>
        <v>0</v>
      </c>
      <c r="F53" s="15">
        <f>SUM(F48:F52)</f>
        <v>0</v>
      </c>
    </row>
    <row r="54" spans="1:6" x14ac:dyDescent="0.25">
      <c r="A54" s="13"/>
      <c r="B54" s="18" t="s">
        <v>28</v>
      </c>
      <c r="C54" s="19">
        <f>SUM(C33,C42,C47,C53)</f>
        <v>0</v>
      </c>
      <c r="D54" s="19">
        <f>SUM(D33,D42,D47,D53)</f>
        <v>0</v>
      </c>
      <c r="E54" s="19">
        <f>SUM(E33,E42,E47,E53)</f>
        <v>0</v>
      </c>
      <c r="F54" s="19">
        <f>SUM(F33,F42,F47,F53)</f>
        <v>0</v>
      </c>
    </row>
    <row r="55" spans="1:6" x14ac:dyDescent="0.25">
      <c r="A55" s="13"/>
      <c r="B55" s="18" t="s">
        <v>29</v>
      </c>
      <c r="C55" s="75">
        <f>SUM(C22:D22)-SUM(C54:D54)</f>
        <v>0</v>
      </c>
      <c r="D55" s="75"/>
      <c r="E55" s="76">
        <f>SUM(E22:F22)-SUM(E54:F54)</f>
        <v>0</v>
      </c>
      <c r="F55" s="76"/>
    </row>
  </sheetData>
  <sheetProtection insertRows="0"/>
  <protectedRanges>
    <protectedRange password="C3A0" sqref="C9:F9 C13:F14 C21:F22" name="Formules"/>
  </protectedRanges>
  <mergeCells count="5">
    <mergeCell ref="C1:F1"/>
    <mergeCell ref="C2:D2"/>
    <mergeCell ref="E2:F2"/>
    <mergeCell ref="C55:D55"/>
    <mergeCell ref="E55:F55"/>
  </mergeCells>
  <conditionalFormatting sqref="C7">
    <cfRule type="expression" dxfId="2" priority="1">
      <formula>($C$7/$C$22)&gt;0.45</formula>
    </cfRule>
  </conditionalFormatting>
  <pageMargins left="0.23622047244094491" right="0.23622047244094491" top="0.74803149606299213" bottom="0.74803149606299213" header="0.31496062992125984" footer="0.31496062992125984"/>
  <pageSetup scale="73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DD8E0-1900-42EB-9C35-21A0EB6FD46E}">
  <sheetPr>
    <pageSetUpPr fitToPage="1"/>
  </sheetPr>
  <dimension ref="A1:F55"/>
  <sheetViews>
    <sheetView topLeftCell="A7" workbookViewId="0">
      <selection activeCell="A16" sqref="A16"/>
    </sheetView>
  </sheetViews>
  <sheetFormatPr baseColWidth="10" defaultColWidth="11" defaultRowHeight="13.8" x14ac:dyDescent="0.25"/>
  <cols>
    <col min="1" max="1" width="30.3984375" style="53" customWidth="1"/>
    <col min="2" max="2" width="40" style="53" customWidth="1"/>
    <col min="3" max="6" width="15.59765625" style="54" customWidth="1"/>
    <col min="7" max="16384" width="11" style="53"/>
  </cols>
  <sheetData>
    <row r="1" spans="1:6" ht="18.75" customHeight="1" x14ac:dyDescent="0.25">
      <c r="A1" s="51" t="s">
        <v>0</v>
      </c>
      <c r="B1" s="52" t="s">
        <v>61</v>
      </c>
      <c r="C1" s="77"/>
      <c r="D1" s="77"/>
      <c r="E1" s="77"/>
      <c r="F1" s="77"/>
    </row>
    <row r="2" spans="1:6" ht="22.8" x14ac:dyDescent="0.4">
      <c r="A2" s="1" t="s">
        <v>1</v>
      </c>
      <c r="B2" s="2" t="s">
        <v>59</v>
      </c>
      <c r="C2" s="74" t="s">
        <v>2</v>
      </c>
      <c r="D2" s="74"/>
      <c r="E2" s="74" t="s">
        <v>3</v>
      </c>
      <c r="F2" s="74"/>
    </row>
    <row r="3" spans="1:6" x14ac:dyDescent="0.25">
      <c r="A3" s="51" t="s">
        <v>52</v>
      </c>
      <c r="B3" s="52" t="s">
        <v>60</v>
      </c>
      <c r="C3" s="4"/>
      <c r="D3" s="4"/>
      <c r="E3" s="4" t="s">
        <v>4</v>
      </c>
      <c r="F3" s="4" t="s">
        <v>4</v>
      </c>
    </row>
    <row r="4" spans="1:6" s="57" customFormat="1" ht="27.6" x14ac:dyDescent="0.25">
      <c r="A4" s="5" t="s">
        <v>5</v>
      </c>
      <c r="B4" s="5" t="s">
        <v>6</v>
      </c>
      <c r="C4" s="6" t="s">
        <v>7</v>
      </c>
      <c r="D4" s="6" t="s">
        <v>8</v>
      </c>
      <c r="E4" s="6" t="s">
        <v>7</v>
      </c>
      <c r="F4" s="6" t="s">
        <v>8</v>
      </c>
    </row>
    <row r="5" spans="1:6" x14ac:dyDescent="0.25">
      <c r="A5" s="8" t="s">
        <v>9</v>
      </c>
      <c r="C5" s="59"/>
      <c r="D5" s="59"/>
      <c r="E5" s="59"/>
      <c r="F5" s="59"/>
    </row>
    <row r="6" spans="1:6" x14ac:dyDescent="0.25">
      <c r="A6" s="3" t="s">
        <v>10</v>
      </c>
      <c r="C6" s="59"/>
      <c r="D6" s="59"/>
      <c r="E6" s="59"/>
      <c r="F6" s="59"/>
    </row>
    <row r="7" spans="1:6" ht="26.4" x14ac:dyDescent="0.25">
      <c r="A7" s="11" t="s">
        <v>31</v>
      </c>
      <c r="C7" s="59"/>
      <c r="D7" s="59"/>
      <c r="E7" s="59"/>
      <c r="F7" s="59"/>
    </row>
    <row r="8" spans="1:6" s="61" customFormat="1" ht="26.4" x14ac:dyDescent="0.25">
      <c r="A8" s="60" t="s">
        <v>58</v>
      </c>
      <c r="C8" s="59"/>
      <c r="D8" s="59"/>
      <c r="E8" s="59"/>
      <c r="F8" s="59"/>
    </row>
    <row r="9" spans="1:6" x14ac:dyDescent="0.25">
      <c r="A9" s="62"/>
      <c r="B9" s="63" t="s">
        <v>11</v>
      </c>
      <c r="C9" s="64">
        <f>SUM(C5:C8)</f>
        <v>0</v>
      </c>
      <c r="D9" s="64">
        <f>SUM(D5:D8)</f>
        <v>0</v>
      </c>
      <c r="E9" s="64">
        <f>SUM(E5:E8)</f>
        <v>0</v>
      </c>
      <c r="F9" s="64">
        <f>SUM(F5:F8)</f>
        <v>0</v>
      </c>
    </row>
    <row r="10" spans="1:6" ht="27" x14ac:dyDescent="0.25">
      <c r="A10" s="61" t="s">
        <v>12</v>
      </c>
      <c r="C10" s="59"/>
      <c r="D10" s="59"/>
      <c r="E10" s="59"/>
      <c r="F10" s="59"/>
    </row>
    <row r="11" spans="1:6" ht="27" x14ac:dyDescent="0.25">
      <c r="A11" s="61" t="s">
        <v>13</v>
      </c>
      <c r="C11" s="59"/>
      <c r="D11" s="59"/>
      <c r="E11" s="59"/>
      <c r="F11" s="59"/>
    </row>
    <row r="12" spans="1:6" ht="40.799999999999997" x14ac:dyDescent="0.25">
      <c r="A12" s="65" t="s">
        <v>14</v>
      </c>
      <c r="C12" s="59"/>
      <c r="D12" s="59"/>
      <c r="E12" s="59"/>
      <c r="F12" s="59"/>
    </row>
    <row r="13" spans="1:6" x14ac:dyDescent="0.25">
      <c r="A13" s="62"/>
      <c r="B13" s="63" t="s">
        <v>11</v>
      </c>
      <c r="C13" s="64">
        <f>SUM(C10:C12)</f>
        <v>0</v>
      </c>
      <c r="D13" s="64">
        <f>SUM(D10:D12)</f>
        <v>0</v>
      </c>
      <c r="E13" s="64">
        <f>SUM(E10:E12)</f>
        <v>0</v>
      </c>
      <c r="F13" s="64">
        <f>SUM(F10:F12)</f>
        <v>0</v>
      </c>
    </row>
    <row r="14" spans="1:6" x14ac:dyDescent="0.25">
      <c r="A14" s="62"/>
      <c r="B14" s="66" t="s">
        <v>15</v>
      </c>
      <c r="C14" s="64">
        <f>SUM(C9,C13)</f>
        <v>0</v>
      </c>
      <c r="D14" s="64">
        <f>SUM(D9,D13)</f>
        <v>0</v>
      </c>
      <c r="E14" s="64">
        <f>SUM(E9,E13)</f>
        <v>0</v>
      </c>
      <c r="F14" s="64">
        <f>SUM(F9,F13)</f>
        <v>0</v>
      </c>
    </row>
    <row r="15" spans="1:6" x14ac:dyDescent="0.25">
      <c r="A15" s="58" t="s">
        <v>16</v>
      </c>
      <c r="C15" s="59"/>
      <c r="D15" s="59"/>
      <c r="E15" s="59"/>
      <c r="F15" s="59"/>
    </row>
    <row r="16" spans="1:6" ht="36.6" x14ac:dyDescent="0.25">
      <c r="A16" s="72" t="s">
        <v>64</v>
      </c>
      <c r="C16" s="59"/>
      <c r="D16" s="59"/>
      <c r="E16" s="59"/>
      <c r="F16" s="59"/>
    </row>
    <row r="17" spans="1:6" x14ac:dyDescent="0.25">
      <c r="A17" s="67" t="s">
        <v>17</v>
      </c>
      <c r="C17" s="59"/>
      <c r="D17" s="59"/>
      <c r="E17" s="59"/>
      <c r="F17" s="59"/>
    </row>
    <row r="18" spans="1:6" s="61" customFormat="1" x14ac:dyDescent="0.25">
      <c r="A18" s="60" t="s">
        <v>18</v>
      </c>
      <c r="C18" s="59"/>
      <c r="D18" s="59"/>
      <c r="E18" s="59"/>
      <c r="F18" s="59"/>
    </row>
    <row r="19" spans="1:6" s="61" customFormat="1" x14ac:dyDescent="0.25">
      <c r="A19" s="60" t="s">
        <v>19</v>
      </c>
      <c r="C19" s="59"/>
      <c r="D19" s="59"/>
      <c r="E19" s="59"/>
      <c r="F19" s="59"/>
    </row>
    <row r="20" spans="1:6" x14ac:dyDescent="0.25">
      <c r="C20" s="59"/>
      <c r="D20" s="59"/>
      <c r="E20" s="59"/>
      <c r="F20" s="59"/>
    </row>
    <row r="21" spans="1:6" x14ac:dyDescent="0.25">
      <c r="A21" s="62"/>
      <c r="B21" s="66" t="s">
        <v>20</v>
      </c>
      <c r="C21" s="64">
        <f>SUM(C16:C20)</f>
        <v>0</v>
      </c>
      <c r="D21" s="64">
        <f>SUM(D16:D20)</f>
        <v>0</v>
      </c>
      <c r="E21" s="64">
        <f>SUM(E16:E20)</f>
        <v>0</v>
      </c>
      <c r="F21" s="64">
        <f>SUM(F16:F20)</f>
        <v>0</v>
      </c>
    </row>
    <row r="22" spans="1:6" x14ac:dyDescent="0.25">
      <c r="A22" s="62"/>
      <c r="B22" s="68" t="s">
        <v>21</v>
      </c>
      <c r="C22" s="69">
        <f>SUM(C14,C21)</f>
        <v>0</v>
      </c>
      <c r="D22" s="69">
        <f>SUM(D14,D21)</f>
        <v>0</v>
      </c>
      <c r="E22" s="69">
        <f>SUM(E14,E21)</f>
        <v>0</v>
      </c>
      <c r="F22" s="69">
        <f>SUM(F14,F21)</f>
        <v>0</v>
      </c>
    </row>
    <row r="24" spans="1:6" s="57" customFormat="1" ht="27.6" x14ac:dyDescent="0.25">
      <c r="A24" s="55" t="s">
        <v>22</v>
      </c>
      <c r="B24" s="55" t="s">
        <v>6</v>
      </c>
      <c r="C24" s="56" t="s">
        <v>7</v>
      </c>
      <c r="D24" s="56" t="s">
        <v>8</v>
      </c>
      <c r="E24" s="56" t="s">
        <v>7</v>
      </c>
      <c r="F24" s="56" t="s">
        <v>8</v>
      </c>
    </row>
    <row r="25" spans="1:6" x14ac:dyDescent="0.25">
      <c r="A25" s="58" t="s">
        <v>23</v>
      </c>
      <c r="C25" s="59"/>
      <c r="D25" s="59"/>
      <c r="E25" s="59"/>
      <c r="F25" s="59"/>
    </row>
    <row r="26" spans="1:6" ht="14.4" x14ac:dyDescent="0.3">
      <c r="A26" s="70" t="s">
        <v>24</v>
      </c>
      <c r="C26" s="59"/>
      <c r="D26" s="59"/>
      <c r="E26" s="59"/>
      <c r="F26" s="59"/>
    </row>
    <row r="27" spans="1:6" x14ac:dyDescent="0.25">
      <c r="C27" s="59"/>
      <c r="D27" s="59"/>
      <c r="E27" s="59"/>
      <c r="F27" s="59"/>
    </row>
    <row r="28" spans="1:6" x14ac:dyDescent="0.25">
      <c r="C28" s="59"/>
      <c r="D28" s="59"/>
      <c r="E28" s="59"/>
      <c r="F28" s="59"/>
    </row>
    <row r="29" spans="1:6" x14ac:dyDescent="0.25">
      <c r="C29" s="59"/>
      <c r="D29" s="59"/>
      <c r="E29" s="59"/>
      <c r="F29" s="59"/>
    </row>
    <row r="30" spans="1:6" x14ac:dyDescent="0.25">
      <c r="C30" s="59"/>
      <c r="D30" s="59"/>
      <c r="E30" s="59"/>
      <c r="F30" s="59"/>
    </row>
    <row r="31" spans="1:6" x14ac:dyDescent="0.25">
      <c r="C31" s="59"/>
      <c r="D31" s="59"/>
      <c r="E31" s="59"/>
      <c r="F31" s="59"/>
    </row>
    <row r="32" spans="1:6" x14ac:dyDescent="0.25">
      <c r="C32" s="59"/>
      <c r="D32" s="59"/>
      <c r="E32" s="59"/>
      <c r="F32" s="59"/>
    </row>
    <row r="33" spans="1:6" x14ac:dyDescent="0.25">
      <c r="A33" s="62"/>
      <c r="B33" s="63" t="s">
        <v>11</v>
      </c>
      <c r="C33" s="64">
        <f>SUM(C25:C32)</f>
        <v>0</v>
      </c>
      <c r="D33" s="64">
        <f>SUM(D25:D32)</f>
        <v>0</v>
      </c>
      <c r="E33" s="64">
        <f>SUM(E25:E32)</f>
        <v>0</v>
      </c>
      <c r="F33" s="64">
        <f>SUM(F25:F32)</f>
        <v>0</v>
      </c>
    </row>
    <row r="34" spans="1:6" x14ac:dyDescent="0.25">
      <c r="A34" s="58" t="s">
        <v>25</v>
      </c>
      <c r="C34" s="59"/>
      <c r="D34" s="59"/>
      <c r="E34" s="59"/>
      <c r="F34" s="59"/>
    </row>
    <row r="35" spans="1:6" ht="14.4" x14ac:dyDescent="0.3">
      <c r="A35" s="70" t="s">
        <v>24</v>
      </c>
      <c r="C35" s="59"/>
      <c r="D35" s="59"/>
      <c r="E35" s="59"/>
      <c r="F35" s="59"/>
    </row>
    <row r="36" spans="1:6" x14ac:dyDescent="0.25">
      <c r="C36" s="59"/>
      <c r="D36" s="59"/>
      <c r="E36" s="59"/>
      <c r="F36" s="59"/>
    </row>
    <row r="37" spans="1:6" x14ac:dyDescent="0.25">
      <c r="C37" s="59"/>
      <c r="D37" s="59"/>
      <c r="E37" s="59"/>
      <c r="F37" s="59"/>
    </row>
    <row r="38" spans="1:6" x14ac:dyDescent="0.25">
      <c r="C38" s="59"/>
      <c r="D38" s="59"/>
      <c r="E38" s="59"/>
      <c r="F38" s="59"/>
    </row>
    <row r="39" spans="1:6" x14ac:dyDescent="0.25">
      <c r="C39" s="59"/>
      <c r="D39" s="59"/>
      <c r="E39" s="59"/>
      <c r="F39" s="59"/>
    </row>
    <row r="40" spans="1:6" x14ac:dyDescent="0.25">
      <c r="C40" s="59"/>
      <c r="D40" s="59"/>
      <c r="E40" s="59"/>
      <c r="F40" s="59"/>
    </row>
    <row r="41" spans="1:6" x14ac:dyDescent="0.25">
      <c r="C41" s="59"/>
      <c r="D41" s="59"/>
      <c r="E41" s="59"/>
      <c r="F41" s="59"/>
    </row>
    <row r="42" spans="1:6" x14ac:dyDescent="0.25">
      <c r="A42" s="62"/>
      <c r="B42" s="63" t="s">
        <v>11</v>
      </c>
      <c r="C42" s="64">
        <f>SUM(C34:C41)</f>
        <v>0</v>
      </c>
      <c r="D42" s="64">
        <f>SUM(D34:D41)</f>
        <v>0</v>
      </c>
      <c r="E42" s="64">
        <f>SUM(E34:E41)</f>
        <v>0</v>
      </c>
      <c r="F42" s="64">
        <f>SUM(F34:F41)</f>
        <v>0</v>
      </c>
    </row>
    <row r="43" spans="1:6" x14ac:dyDescent="0.25">
      <c r="A43" s="58" t="s">
        <v>26</v>
      </c>
      <c r="C43" s="59"/>
      <c r="D43" s="59"/>
      <c r="E43" s="59"/>
      <c r="F43" s="59"/>
    </row>
    <row r="44" spans="1:6" ht="14.4" x14ac:dyDescent="0.3">
      <c r="A44" s="70" t="s">
        <v>24</v>
      </c>
      <c r="C44" s="59"/>
      <c r="D44" s="59"/>
      <c r="E44" s="59"/>
      <c r="F44" s="59"/>
    </row>
    <row r="45" spans="1:6" x14ac:dyDescent="0.25">
      <c r="C45" s="59"/>
      <c r="D45" s="59"/>
      <c r="E45" s="59"/>
      <c r="F45" s="59"/>
    </row>
    <row r="46" spans="1:6" x14ac:dyDescent="0.25">
      <c r="C46" s="59"/>
      <c r="D46" s="59"/>
      <c r="E46" s="59"/>
      <c r="F46" s="59"/>
    </row>
    <row r="47" spans="1:6" x14ac:dyDescent="0.25">
      <c r="A47" s="62"/>
      <c r="B47" s="63" t="s">
        <v>11</v>
      </c>
      <c r="C47" s="64">
        <f>SUM(C43:C46)</f>
        <v>0</v>
      </c>
      <c r="D47" s="64">
        <f>SUM(D43:D46)</f>
        <v>0</v>
      </c>
      <c r="E47" s="64">
        <f>SUM(E43:E46)</f>
        <v>0</v>
      </c>
      <c r="F47" s="64">
        <f>SUM(F43:F46)</f>
        <v>0</v>
      </c>
    </row>
    <row r="48" spans="1:6" x14ac:dyDescent="0.25">
      <c r="A48" s="71" t="s">
        <v>27</v>
      </c>
      <c r="C48" s="59"/>
      <c r="D48" s="59"/>
      <c r="E48" s="59"/>
      <c r="F48" s="59"/>
    </row>
    <row r="49" spans="1:6" ht="14.4" x14ac:dyDescent="0.3">
      <c r="A49" s="70" t="s">
        <v>24</v>
      </c>
      <c r="C49" s="59"/>
      <c r="D49" s="59"/>
      <c r="E49" s="59"/>
      <c r="F49" s="59"/>
    </row>
    <row r="50" spans="1:6" x14ac:dyDescent="0.25">
      <c r="C50" s="59"/>
      <c r="D50" s="59"/>
      <c r="E50" s="59"/>
      <c r="F50" s="59"/>
    </row>
    <row r="51" spans="1:6" x14ac:dyDescent="0.25">
      <c r="C51" s="59"/>
      <c r="D51" s="59"/>
      <c r="E51" s="59"/>
      <c r="F51" s="59"/>
    </row>
    <row r="52" spans="1:6" x14ac:dyDescent="0.25">
      <c r="C52" s="59"/>
      <c r="D52" s="59"/>
      <c r="E52" s="59"/>
      <c r="F52" s="59"/>
    </row>
    <row r="53" spans="1:6" x14ac:dyDescent="0.25">
      <c r="A53" s="62"/>
      <c r="B53" s="63" t="s">
        <v>11</v>
      </c>
      <c r="C53" s="64">
        <f>SUM(C48:C52)</f>
        <v>0</v>
      </c>
      <c r="D53" s="64">
        <f>SUM(D48:D52)</f>
        <v>0</v>
      </c>
      <c r="E53" s="64">
        <f>SUM(E48:E52)</f>
        <v>0</v>
      </c>
      <c r="F53" s="64">
        <f>SUM(F48:F52)</f>
        <v>0</v>
      </c>
    </row>
    <row r="54" spans="1:6" x14ac:dyDescent="0.25">
      <c r="A54" s="62"/>
      <c r="B54" s="68" t="s">
        <v>28</v>
      </c>
      <c r="C54" s="69">
        <f>SUM(C33,C42,C47,C53)</f>
        <v>0</v>
      </c>
      <c r="D54" s="69">
        <f>SUM(D33,D42,D47,D53)</f>
        <v>0</v>
      </c>
      <c r="E54" s="69">
        <f>SUM(E33,E42,E47,E53)</f>
        <v>0</v>
      </c>
      <c r="F54" s="69">
        <f>SUM(F33,F42,F47,F53)</f>
        <v>0</v>
      </c>
    </row>
    <row r="55" spans="1:6" x14ac:dyDescent="0.25">
      <c r="A55" s="62"/>
      <c r="B55" s="68" t="s">
        <v>29</v>
      </c>
      <c r="C55" s="78">
        <f>SUM(C22:D22)-SUM(C54:D54)</f>
        <v>0</v>
      </c>
      <c r="D55" s="78"/>
      <c r="E55" s="79">
        <f>SUM(E22:F22)-SUM(E54:F54)</f>
        <v>0</v>
      </c>
      <c r="F55" s="79"/>
    </row>
  </sheetData>
  <sheetProtection insertRows="0"/>
  <protectedRanges>
    <protectedRange password="C3A0" sqref="C9:F9 C13:F14 C21:F22" name="Formules"/>
  </protectedRanges>
  <mergeCells count="5">
    <mergeCell ref="C1:F1"/>
    <mergeCell ref="C2:D2"/>
    <mergeCell ref="E2:F2"/>
    <mergeCell ref="C55:D55"/>
    <mergeCell ref="E55:F55"/>
  </mergeCells>
  <conditionalFormatting sqref="C7">
    <cfRule type="expression" dxfId="1" priority="1">
      <formula>($C$7/$C$22)&gt;0.45</formula>
    </cfRule>
  </conditionalFormatting>
  <pageMargins left="0.23622047244094491" right="0.23622047244094491" top="0.74803149606299213" bottom="0.74803149606299213" header="0.31496062992125984" footer="0.31496062992125984"/>
  <pageSetup scale="73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E0A04-E784-41AC-B910-95CD37026850}">
  <sheetPr>
    <pageSetUpPr fitToPage="1"/>
  </sheetPr>
  <dimension ref="A1:F55"/>
  <sheetViews>
    <sheetView topLeftCell="A9" workbookViewId="0">
      <selection activeCell="A16" sqref="A16"/>
    </sheetView>
  </sheetViews>
  <sheetFormatPr baseColWidth="10" defaultColWidth="11" defaultRowHeight="13.8" x14ac:dyDescent="0.25"/>
  <cols>
    <col min="1" max="1" width="30.3984375" style="53" customWidth="1"/>
    <col min="2" max="2" width="40" style="53" customWidth="1"/>
    <col min="3" max="6" width="15.59765625" style="54" customWidth="1"/>
    <col min="7" max="16384" width="11" style="53"/>
  </cols>
  <sheetData>
    <row r="1" spans="1:6" ht="18.75" customHeight="1" x14ac:dyDescent="0.25">
      <c r="A1" s="51" t="s">
        <v>0</v>
      </c>
      <c r="B1" s="52" t="s">
        <v>61</v>
      </c>
      <c r="C1" s="77"/>
      <c r="D1" s="77"/>
      <c r="E1" s="77"/>
      <c r="F1" s="77"/>
    </row>
    <row r="2" spans="1:6" ht="22.8" x14ac:dyDescent="0.4">
      <c r="A2" s="51" t="s">
        <v>1</v>
      </c>
      <c r="B2" s="2" t="s">
        <v>59</v>
      </c>
      <c r="C2" s="74" t="s">
        <v>2</v>
      </c>
      <c r="D2" s="74"/>
      <c r="E2" s="74" t="s">
        <v>3</v>
      </c>
      <c r="F2" s="74"/>
    </row>
    <row r="3" spans="1:6" x14ac:dyDescent="0.25">
      <c r="A3" s="51" t="s">
        <v>53</v>
      </c>
      <c r="B3" s="52" t="s">
        <v>60</v>
      </c>
      <c r="C3" s="4"/>
      <c r="D3" s="4"/>
      <c r="E3" s="4" t="s">
        <v>4</v>
      </c>
      <c r="F3" s="4" t="s">
        <v>4</v>
      </c>
    </row>
    <row r="4" spans="1:6" s="57" customFormat="1" ht="27.6" x14ac:dyDescent="0.25">
      <c r="A4" s="5" t="s">
        <v>5</v>
      </c>
      <c r="B4" s="5" t="s">
        <v>6</v>
      </c>
      <c r="C4" s="6" t="s">
        <v>7</v>
      </c>
      <c r="D4" s="6" t="s">
        <v>8</v>
      </c>
      <c r="E4" s="6" t="s">
        <v>7</v>
      </c>
      <c r="F4" s="6" t="s">
        <v>8</v>
      </c>
    </row>
    <row r="5" spans="1:6" x14ac:dyDescent="0.25">
      <c r="A5" s="8" t="s">
        <v>9</v>
      </c>
      <c r="C5" s="59"/>
      <c r="D5" s="59"/>
      <c r="E5" s="59"/>
      <c r="F5" s="59"/>
    </row>
    <row r="6" spans="1:6" x14ac:dyDescent="0.25">
      <c r="A6" s="3" t="s">
        <v>10</v>
      </c>
      <c r="C6" s="59"/>
      <c r="D6" s="59"/>
      <c r="E6" s="59"/>
      <c r="F6" s="59"/>
    </row>
    <row r="7" spans="1:6" ht="26.4" x14ac:dyDescent="0.25">
      <c r="A7" s="11" t="s">
        <v>31</v>
      </c>
      <c r="C7" s="59"/>
      <c r="D7" s="59"/>
      <c r="E7" s="59"/>
      <c r="F7" s="59"/>
    </row>
    <row r="8" spans="1:6" s="61" customFormat="1" ht="26.4" x14ac:dyDescent="0.25">
      <c r="A8" s="60" t="s">
        <v>58</v>
      </c>
      <c r="C8" s="59"/>
      <c r="D8" s="59"/>
      <c r="E8" s="59"/>
      <c r="F8" s="59"/>
    </row>
    <row r="9" spans="1:6" x14ac:dyDescent="0.25">
      <c r="A9" s="62"/>
      <c r="B9" s="63" t="s">
        <v>11</v>
      </c>
      <c r="C9" s="64">
        <f>SUM(C5:C8)</f>
        <v>0</v>
      </c>
      <c r="D9" s="64">
        <f>SUM(D5:D8)</f>
        <v>0</v>
      </c>
      <c r="E9" s="64">
        <f>SUM(E5:E8)</f>
        <v>0</v>
      </c>
      <c r="F9" s="64">
        <f>SUM(F5:F8)</f>
        <v>0</v>
      </c>
    </row>
    <row r="10" spans="1:6" ht="27" x14ac:dyDescent="0.25">
      <c r="A10" s="61" t="s">
        <v>12</v>
      </c>
      <c r="C10" s="59"/>
      <c r="D10" s="59"/>
      <c r="E10" s="59"/>
      <c r="F10" s="59"/>
    </row>
    <row r="11" spans="1:6" ht="27" x14ac:dyDescent="0.25">
      <c r="A11" s="61" t="s">
        <v>13</v>
      </c>
      <c r="C11" s="59"/>
      <c r="D11" s="59"/>
      <c r="E11" s="59"/>
      <c r="F11" s="59"/>
    </row>
    <row r="12" spans="1:6" ht="40.799999999999997" x14ac:dyDescent="0.25">
      <c r="A12" s="65" t="s">
        <v>14</v>
      </c>
      <c r="C12" s="59"/>
      <c r="D12" s="59"/>
      <c r="E12" s="59"/>
      <c r="F12" s="59"/>
    </row>
    <row r="13" spans="1:6" x14ac:dyDescent="0.25">
      <c r="A13" s="62"/>
      <c r="B13" s="63" t="s">
        <v>11</v>
      </c>
      <c r="C13" s="64">
        <f>SUM(C10:C12)</f>
        <v>0</v>
      </c>
      <c r="D13" s="64">
        <f>SUM(D10:D12)</f>
        <v>0</v>
      </c>
      <c r="E13" s="64">
        <f>SUM(E10:E12)</f>
        <v>0</v>
      </c>
      <c r="F13" s="64">
        <f>SUM(F10:F12)</f>
        <v>0</v>
      </c>
    </row>
    <row r="14" spans="1:6" x14ac:dyDescent="0.25">
      <c r="A14" s="62"/>
      <c r="B14" s="66" t="s">
        <v>15</v>
      </c>
      <c r="C14" s="64">
        <f>SUM(C9,C13)</f>
        <v>0</v>
      </c>
      <c r="D14" s="64">
        <f>SUM(D9,D13)</f>
        <v>0</v>
      </c>
      <c r="E14" s="64">
        <f>SUM(E9,E13)</f>
        <v>0</v>
      </c>
      <c r="F14" s="64">
        <f>SUM(F9,F13)</f>
        <v>0</v>
      </c>
    </row>
    <row r="15" spans="1:6" x14ac:dyDescent="0.25">
      <c r="A15" s="58" t="s">
        <v>16</v>
      </c>
      <c r="C15" s="59"/>
      <c r="D15" s="59"/>
      <c r="E15" s="59"/>
      <c r="F15" s="59"/>
    </row>
    <row r="16" spans="1:6" ht="36.6" x14ac:dyDescent="0.25">
      <c r="A16" s="72" t="s">
        <v>64</v>
      </c>
      <c r="C16" s="59"/>
      <c r="D16" s="59"/>
      <c r="E16" s="59"/>
      <c r="F16" s="59"/>
    </row>
    <row r="17" spans="1:6" x14ac:dyDescent="0.25">
      <c r="A17" s="67" t="s">
        <v>17</v>
      </c>
      <c r="C17" s="59"/>
      <c r="D17" s="59"/>
      <c r="E17" s="59"/>
      <c r="F17" s="59"/>
    </row>
    <row r="18" spans="1:6" s="61" customFormat="1" x14ac:dyDescent="0.25">
      <c r="A18" s="60" t="s">
        <v>18</v>
      </c>
      <c r="C18" s="59"/>
      <c r="D18" s="59"/>
      <c r="E18" s="59"/>
      <c r="F18" s="59"/>
    </row>
    <row r="19" spans="1:6" s="61" customFormat="1" x14ac:dyDescent="0.25">
      <c r="A19" s="60" t="s">
        <v>19</v>
      </c>
      <c r="C19" s="59"/>
      <c r="D19" s="59"/>
      <c r="E19" s="59"/>
      <c r="F19" s="59"/>
    </row>
    <row r="20" spans="1:6" x14ac:dyDescent="0.25">
      <c r="C20" s="59"/>
      <c r="D20" s="59"/>
      <c r="E20" s="59"/>
      <c r="F20" s="59"/>
    </row>
    <row r="21" spans="1:6" x14ac:dyDescent="0.25">
      <c r="A21" s="62"/>
      <c r="B21" s="66" t="s">
        <v>20</v>
      </c>
      <c r="C21" s="64">
        <f>SUM(C16:C20)</f>
        <v>0</v>
      </c>
      <c r="D21" s="64">
        <f>SUM(D16:D20)</f>
        <v>0</v>
      </c>
      <c r="E21" s="64">
        <f>SUM(E16:E20)</f>
        <v>0</v>
      </c>
      <c r="F21" s="64">
        <f>SUM(F16:F20)</f>
        <v>0</v>
      </c>
    </row>
    <row r="22" spans="1:6" x14ac:dyDescent="0.25">
      <c r="A22" s="62"/>
      <c r="B22" s="68" t="s">
        <v>21</v>
      </c>
      <c r="C22" s="69">
        <f>SUM(C14,C21)</f>
        <v>0</v>
      </c>
      <c r="D22" s="69">
        <f>SUM(D14,D21)</f>
        <v>0</v>
      </c>
      <c r="E22" s="69">
        <f>SUM(E14,E21)</f>
        <v>0</v>
      </c>
      <c r="F22" s="69">
        <f>SUM(F14,F21)</f>
        <v>0</v>
      </c>
    </row>
    <row r="24" spans="1:6" s="57" customFormat="1" ht="27.6" x14ac:dyDescent="0.25">
      <c r="A24" s="55" t="s">
        <v>22</v>
      </c>
      <c r="B24" s="55" t="s">
        <v>6</v>
      </c>
      <c r="C24" s="56" t="s">
        <v>7</v>
      </c>
      <c r="D24" s="56" t="s">
        <v>8</v>
      </c>
      <c r="E24" s="56" t="s">
        <v>7</v>
      </c>
      <c r="F24" s="56" t="s">
        <v>8</v>
      </c>
    </row>
    <row r="25" spans="1:6" x14ac:dyDescent="0.25">
      <c r="A25" s="58" t="s">
        <v>23</v>
      </c>
      <c r="C25" s="59"/>
      <c r="D25" s="59"/>
      <c r="E25" s="59"/>
      <c r="F25" s="59"/>
    </row>
    <row r="26" spans="1:6" ht="14.4" x14ac:dyDescent="0.3">
      <c r="A26" s="70" t="s">
        <v>24</v>
      </c>
      <c r="C26" s="59"/>
      <c r="D26" s="59"/>
      <c r="E26" s="59"/>
      <c r="F26" s="59"/>
    </row>
    <row r="27" spans="1:6" x14ac:dyDescent="0.25">
      <c r="C27" s="59"/>
      <c r="D27" s="59"/>
      <c r="E27" s="59"/>
      <c r="F27" s="59"/>
    </row>
    <row r="28" spans="1:6" x14ac:dyDescent="0.25">
      <c r="C28" s="59"/>
      <c r="D28" s="59"/>
      <c r="E28" s="59"/>
      <c r="F28" s="59"/>
    </row>
    <row r="29" spans="1:6" x14ac:dyDescent="0.25">
      <c r="C29" s="59"/>
      <c r="D29" s="59"/>
      <c r="E29" s="59"/>
      <c r="F29" s="59"/>
    </row>
    <row r="30" spans="1:6" x14ac:dyDescent="0.25">
      <c r="C30" s="59"/>
      <c r="D30" s="59"/>
      <c r="E30" s="59"/>
      <c r="F30" s="59"/>
    </row>
    <row r="31" spans="1:6" x14ac:dyDescent="0.25">
      <c r="C31" s="59"/>
      <c r="D31" s="59"/>
      <c r="E31" s="59"/>
      <c r="F31" s="59"/>
    </row>
    <row r="32" spans="1:6" x14ac:dyDescent="0.25">
      <c r="C32" s="59"/>
      <c r="D32" s="59"/>
      <c r="E32" s="59"/>
      <c r="F32" s="59"/>
    </row>
    <row r="33" spans="1:6" x14ac:dyDescent="0.25">
      <c r="A33" s="62"/>
      <c r="B33" s="63" t="s">
        <v>11</v>
      </c>
      <c r="C33" s="64">
        <f>SUM(C25:C32)</f>
        <v>0</v>
      </c>
      <c r="D33" s="64">
        <f>SUM(D25:D32)</f>
        <v>0</v>
      </c>
      <c r="E33" s="64">
        <f>SUM(E25:E32)</f>
        <v>0</v>
      </c>
      <c r="F33" s="64">
        <f>SUM(F25:F32)</f>
        <v>0</v>
      </c>
    </row>
    <row r="34" spans="1:6" x14ac:dyDescent="0.25">
      <c r="A34" s="58" t="s">
        <v>25</v>
      </c>
      <c r="C34" s="59"/>
      <c r="D34" s="59"/>
      <c r="E34" s="59"/>
      <c r="F34" s="59"/>
    </row>
    <row r="35" spans="1:6" ht="14.4" x14ac:dyDescent="0.3">
      <c r="A35" s="70" t="s">
        <v>24</v>
      </c>
      <c r="C35" s="59"/>
      <c r="D35" s="59"/>
      <c r="E35" s="59"/>
      <c r="F35" s="59"/>
    </row>
    <row r="36" spans="1:6" x14ac:dyDescent="0.25">
      <c r="C36" s="59"/>
      <c r="D36" s="59"/>
      <c r="E36" s="59"/>
      <c r="F36" s="59"/>
    </row>
    <row r="37" spans="1:6" x14ac:dyDescent="0.25">
      <c r="C37" s="59"/>
      <c r="D37" s="59"/>
      <c r="E37" s="59"/>
      <c r="F37" s="59"/>
    </row>
    <row r="38" spans="1:6" x14ac:dyDescent="0.25">
      <c r="C38" s="59"/>
      <c r="D38" s="59"/>
      <c r="E38" s="59"/>
      <c r="F38" s="59"/>
    </row>
    <row r="39" spans="1:6" x14ac:dyDescent="0.25">
      <c r="C39" s="59"/>
      <c r="D39" s="59"/>
      <c r="E39" s="59"/>
      <c r="F39" s="59"/>
    </row>
    <row r="40" spans="1:6" x14ac:dyDescent="0.25">
      <c r="C40" s="59"/>
      <c r="D40" s="59"/>
      <c r="E40" s="59"/>
      <c r="F40" s="59"/>
    </row>
    <row r="41" spans="1:6" x14ac:dyDescent="0.25">
      <c r="C41" s="59"/>
      <c r="D41" s="59"/>
      <c r="E41" s="59"/>
      <c r="F41" s="59"/>
    </row>
    <row r="42" spans="1:6" x14ac:dyDescent="0.25">
      <c r="A42" s="62"/>
      <c r="B42" s="63" t="s">
        <v>11</v>
      </c>
      <c r="C42" s="64">
        <f>SUM(C34:C41)</f>
        <v>0</v>
      </c>
      <c r="D42" s="64">
        <f>SUM(D34:D41)</f>
        <v>0</v>
      </c>
      <c r="E42" s="64">
        <f>SUM(E34:E41)</f>
        <v>0</v>
      </c>
      <c r="F42" s="64">
        <f>SUM(F34:F41)</f>
        <v>0</v>
      </c>
    </row>
    <row r="43" spans="1:6" x14ac:dyDescent="0.25">
      <c r="A43" s="58" t="s">
        <v>26</v>
      </c>
      <c r="C43" s="59"/>
      <c r="D43" s="59"/>
      <c r="E43" s="59"/>
      <c r="F43" s="59"/>
    </row>
    <row r="44" spans="1:6" ht="14.4" x14ac:dyDescent="0.3">
      <c r="A44" s="70" t="s">
        <v>24</v>
      </c>
      <c r="C44" s="59"/>
      <c r="D44" s="59"/>
      <c r="E44" s="59"/>
      <c r="F44" s="59"/>
    </row>
    <row r="45" spans="1:6" x14ac:dyDescent="0.25">
      <c r="C45" s="59"/>
      <c r="D45" s="59"/>
      <c r="E45" s="59"/>
      <c r="F45" s="59"/>
    </row>
    <row r="46" spans="1:6" x14ac:dyDescent="0.25">
      <c r="C46" s="59"/>
      <c r="D46" s="59"/>
      <c r="E46" s="59"/>
      <c r="F46" s="59"/>
    </row>
    <row r="47" spans="1:6" x14ac:dyDescent="0.25">
      <c r="A47" s="62"/>
      <c r="B47" s="63" t="s">
        <v>11</v>
      </c>
      <c r="C47" s="64">
        <f>SUM(C43:C46)</f>
        <v>0</v>
      </c>
      <c r="D47" s="64">
        <f>SUM(D43:D46)</f>
        <v>0</v>
      </c>
      <c r="E47" s="64">
        <f>SUM(E43:E46)</f>
        <v>0</v>
      </c>
      <c r="F47" s="64">
        <f>SUM(F43:F46)</f>
        <v>0</v>
      </c>
    </row>
    <row r="48" spans="1:6" x14ac:dyDescent="0.25">
      <c r="A48" s="71" t="s">
        <v>27</v>
      </c>
      <c r="C48" s="59"/>
      <c r="D48" s="59"/>
      <c r="E48" s="59"/>
      <c r="F48" s="59"/>
    </row>
    <row r="49" spans="1:6" ht="14.4" x14ac:dyDescent="0.3">
      <c r="A49" s="70" t="s">
        <v>24</v>
      </c>
      <c r="C49" s="59"/>
      <c r="D49" s="59"/>
      <c r="E49" s="59"/>
      <c r="F49" s="59"/>
    </row>
    <row r="50" spans="1:6" x14ac:dyDescent="0.25">
      <c r="C50" s="59"/>
      <c r="D50" s="59"/>
      <c r="E50" s="59"/>
      <c r="F50" s="59"/>
    </row>
    <row r="51" spans="1:6" x14ac:dyDescent="0.25">
      <c r="C51" s="59"/>
      <c r="D51" s="59"/>
      <c r="E51" s="59"/>
      <c r="F51" s="59"/>
    </row>
    <row r="52" spans="1:6" x14ac:dyDescent="0.25">
      <c r="C52" s="59"/>
      <c r="D52" s="59"/>
      <c r="E52" s="59"/>
      <c r="F52" s="59"/>
    </row>
    <row r="53" spans="1:6" x14ac:dyDescent="0.25">
      <c r="A53" s="62"/>
      <c r="B53" s="63" t="s">
        <v>11</v>
      </c>
      <c r="C53" s="64">
        <f>SUM(C48:C52)</f>
        <v>0</v>
      </c>
      <c r="D53" s="64">
        <f>SUM(D48:D52)</f>
        <v>0</v>
      </c>
      <c r="E53" s="64">
        <f>SUM(E48:E52)</f>
        <v>0</v>
      </c>
      <c r="F53" s="64">
        <f>SUM(F48:F52)</f>
        <v>0</v>
      </c>
    </row>
    <row r="54" spans="1:6" x14ac:dyDescent="0.25">
      <c r="A54" s="62"/>
      <c r="B54" s="68" t="s">
        <v>28</v>
      </c>
      <c r="C54" s="69">
        <f>SUM(C33,C42,C47,C53)</f>
        <v>0</v>
      </c>
      <c r="D54" s="69">
        <f>SUM(D33,D42,D47,D53)</f>
        <v>0</v>
      </c>
      <c r="E54" s="69">
        <f>SUM(E33,E42,E47,E53)</f>
        <v>0</v>
      </c>
      <c r="F54" s="69">
        <f>SUM(F33,F42,F47,F53)</f>
        <v>0</v>
      </c>
    </row>
    <row r="55" spans="1:6" x14ac:dyDescent="0.25">
      <c r="A55" s="62"/>
      <c r="B55" s="68" t="s">
        <v>29</v>
      </c>
      <c r="C55" s="78">
        <f>SUM(C22:D22)-SUM(C54:D54)</f>
        <v>0</v>
      </c>
      <c r="D55" s="78"/>
      <c r="E55" s="79">
        <f>SUM(E22:F22)-SUM(E54:F54)</f>
        <v>0</v>
      </c>
      <c r="F55" s="79"/>
    </row>
  </sheetData>
  <sheetProtection insertRows="0"/>
  <protectedRanges>
    <protectedRange password="C3A0" sqref="C9:F9 C13:F14 C21:F22" name="Formules"/>
  </protectedRanges>
  <mergeCells count="5">
    <mergeCell ref="C1:F1"/>
    <mergeCell ref="C2:D2"/>
    <mergeCell ref="E2:F2"/>
    <mergeCell ref="C55:D55"/>
    <mergeCell ref="E55:F55"/>
  </mergeCells>
  <conditionalFormatting sqref="C7">
    <cfRule type="expression" dxfId="0" priority="1">
      <formula>($C$7/$C$22)&gt;0.45</formula>
    </cfRule>
  </conditionalFormatting>
  <pageMargins left="0.23622047244094491" right="0.23622047244094491" top="0.74803149606299213" bottom="0.74803149606299213" header="0.31496062992125984" footer="0.31496062992125984"/>
  <pageSetup scale="73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F3CF1-6007-4BD5-A22D-F19B07743C2F}">
  <sheetPr>
    <pageSetUpPr fitToPage="1"/>
  </sheetPr>
  <dimension ref="A1:V40"/>
  <sheetViews>
    <sheetView tabSelected="1" topLeftCell="A8" workbookViewId="0">
      <selection activeCell="A16" sqref="A16"/>
    </sheetView>
  </sheetViews>
  <sheetFormatPr baseColWidth="10" defaultColWidth="11" defaultRowHeight="13.8" x14ac:dyDescent="0.25"/>
  <cols>
    <col min="1" max="1" width="30.3984375" style="3" customWidth="1"/>
    <col min="2" max="2" width="40" style="3" customWidth="1"/>
    <col min="3" max="22" width="15.59765625" style="4" customWidth="1"/>
    <col min="23" max="16384" width="11" style="3"/>
  </cols>
  <sheetData>
    <row r="1" spans="1:22" ht="18.75" customHeight="1" thickBot="1" x14ac:dyDescent="0.3">
      <c r="A1" s="1"/>
      <c r="B1" s="2"/>
      <c r="C1" s="73"/>
      <c r="D1" s="73"/>
      <c r="E1" s="73"/>
      <c r="F1" s="73"/>
      <c r="G1" s="73"/>
      <c r="H1" s="73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</row>
    <row r="2" spans="1:22" ht="22.8" x14ac:dyDescent="0.4">
      <c r="A2" s="1" t="s">
        <v>1</v>
      </c>
      <c r="B2" s="2" t="str">
        <f>'Projet 1'!B2</f>
        <v>Nom de l'organisme</v>
      </c>
      <c r="C2" s="94" t="s">
        <v>32</v>
      </c>
      <c r="D2" s="80"/>
      <c r="E2" s="88" t="s">
        <v>33</v>
      </c>
      <c r="F2" s="89"/>
      <c r="G2" s="80" t="s">
        <v>34</v>
      </c>
      <c r="H2" s="80"/>
      <c r="I2" s="88" t="s">
        <v>38</v>
      </c>
      <c r="J2" s="89"/>
      <c r="K2" s="80" t="s">
        <v>39</v>
      </c>
      <c r="L2" s="80"/>
      <c r="M2" s="94" t="s">
        <v>35</v>
      </c>
      <c r="N2" s="80"/>
      <c r="O2" s="88" t="s">
        <v>36</v>
      </c>
      <c r="P2" s="89"/>
      <c r="Q2" s="80" t="s">
        <v>37</v>
      </c>
      <c r="R2" s="80"/>
      <c r="S2" s="88" t="s">
        <v>41</v>
      </c>
      <c r="T2" s="89"/>
      <c r="U2" s="80" t="s">
        <v>40</v>
      </c>
      <c r="V2" s="81"/>
    </row>
    <row r="3" spans="1:22" ht="14.25" customHeight="1" x14ac:dyDescent="0.25">
      <c r="A3" s="1"/>
      <c r="B3" s="2"/>
      <c r="C3" s="108" t="str">
        <f>'Projet 1'!B3</f>
        <v>Nom de l'évènement ou du projet</v>
      </c>
      <c r="D3" s="109"/>
      <c r="E3" s="110" t="str">
        <f>'Projet 2'!B3</f>
        <v>Nom de l'évènement ou du projet</v>
      </c>
      <c r="F3" s="109"/>
      <c r="G3" s="110" t="str">
        <f>'Projet 3'!B3</f>
        <v>Nom de l'évènement ou du projet</v>
      </c>
      <c r="H3" s="109"/>
      <c r="I3" s="110" t="str">
        <f>'Projet 4'!B3</f>
        <v>Nom de l'évènement ou du projet</v>
      </c>
      <c r="J3" s="109"/>
      <c r="K3" s="110" t="str">
        <f>'Projet 5'!B3</f>
        <v>Nom de l'évènement ou du projet</v>
      </c>
      <c r="L3" s="111"/>
      <c r="M3" s="98" t="s">
        <v>4</v>
      </c>
      <c r="N3" s="84"/>
      <c r="O3" s="86" t="s">
        <v>4</v>
      </c>
      <c r="P3" s="87"/>
      <c r="Q3" s="84" t="s">
        <v>4</v>
      </c>
      <c r="R3" s="84"/>
      <c r="S3" s="86" t="s">
        <v>4</v>
      </c>
      <c r="T3" s="87"/>
      <c r="U3" s="84" t="s">
        <v>4</v>
      </c>
      <c r="V3" s="85"/>
    </row>
    <row r="4" spans="1:22" s="7" customFormat="1" ht="27.6" x14ac:dyDescent="0.25">
      <c r="A4" s="5" t="s">
        <v>5</v>
      </c>
      <c r="B4" s="5" t="s">
        <v>6</v>
      </c>
      <c r="C4" s="24" t="s">
        <v>7</v>
      </c>
      <c r="D4" s="25" t="s">
        <v>8</v>
      </c>
      <c r="E4" s="36" t="s">
        <v>7</v>
      </c>
      <c r="F4" s="41" t="s">
        <v>8</v>
      </c>
      <c r="G4" s="25" t="s">
        <v>7</v>
      </c>
      <c r="H4" s="25" t="s">
        <v>8</v>
      </c>
      <c r="I4" s="36" t="s">
        <v>7</v>
      </c>
      <c r="J4" s="41" t="s">
        <v>8</v>
      </c>
      <c r="K4" s="25" t="s">
        <v>7</v>
      </c>
      <c r="L4" s="25" t="s">
        <v>8</v>
      </c>
      <c r="M4" s="24" t="s">
        <v>7</v>
      </c>
      <c r="N4" s="25" t="s">
        <v>8</v>
      </c>
      <c r="O4" s="36" t="s">
        <v>7</v>
      </c>
      <c r="P4" s="41" t="s">
        <v>8</v>
      </c>
      <c r="Q4" s="25" t="s">
        <v>7</v>
      </c>
      <c r="R4" s="25" t="s">
        <v>8</v>
      </c>
      <c r="S4" s="36" t="s">
        <v>7</v>
      </c>
      <c r="T4" s="41" t="s">
        <v>8</v>
      </c>
      <c r="U4" s="25" t="s">
        <v>7</v>
      </c>
      <c r="V4" s="26" t="s">
        <v>8</v>
      </c>
    </row>
    <row r="5" spans="1:22" x14ac:dyDescent="0.25">
      <c r="A5" s="8" t="s">
        <v>9</v>
      </c>
      <c r="C5" s="27">
        <f>'Projet 1'!C5</f>
        <v>0</v>
      </c>
      <c r="D5" s="28">
        <f>'Projet 1'!D5</f>
        <v>0</v>
      </c>
      <c r="E5" s="37">
        <f>'Projet 2'!C5</f>
        <v>0</v>
      </c>
      <c r="F5" s="42">
        <f>'Projet 2'!D5</f>
        <v>0</v>
      </c>
      <c r="G5" s="28">
        <f>'Projet 3'!C5</f>
        <v>0</v>
      </c>
      <c r="H5" s="28">
        <f>'Projet 3'!D5</f>
        <v>0</v>
      </c>
      <c r="I5" s="37">
        <f>'Projet 4'!C5</f>
        <v>0</v>
      </c>
      <c r="J5" s="42">
        <f>'Projet 4'!D5</f>
        <v>0</v>
      </c>
      <c r="K5" s="28">
        <f>'Projet 5'!C5</f>
        <v>0</v>
      </c>
      <c r="L5" s="28">
        <f>'Projet 5'!D5</f>
        <v>0</v>
      </c>
      <c r="M5" s="27">
        <f>'Projet 1'!E5</f>
        <v>0</v>
      </c>
      <c r="N5" s="28">
        <f>'Projet 1'!F5</f>
        <v>0</v>
      </c>
      <c r="O5" s="37">
        <f>'Projet 2'!E5</f>
        <v>0</v>
      </c>
      <c r="P5" s="42">
        <f>'Projet 2'!F5</f>
        <v>0</v>
      </c>
      <c r="Q5" s="28">
        <f>'Projet 3'!E5</f>
        <v>0</v>
      </c>
      <c r="R5" s="28">
        <f>'Projet 3'!F5</f>
        <v>0</v>
      </c>
      <c r="S5" s="37">
        <f>'Projet 4'!E5</f>
        <v>0</v>
      </c>
      <c r="T5" s="42">
        <f>'Projet 4'!F5</f>
        <v>0</v>
      </c>
      <c r="U5" s="28">
        <f>'Projet 5'!E5</f>
        <v>0</v>
      </c>
      <c r="V5" s="29">
        <f>'Projet 5'!F5</f>
        <v>0</v>
      </c>
    </row>
    <row r="6" spans="1:22" x14ac:dyDescent="0.25">
      <c r="A6" s="3" t="s">
        <v>10</v>
      </c>
      <c r="C6" s="27">
        <f>'Projet 1'!C6</f>
        <v>0</v>
      </c>
      <c r="D6" s="28">
        <f>'Projet 1'!D6</f>
        <v>0</v>
      </c>
      <c r="E6" s="37">
        <f>'Projet 2'!C6</f>
        <v>0</v>
      </c>
      <c r="F6" s="42">
        <f>'Projet 2'!D6</f>
        <v>0</v>
      </c>
      <c r="G6" s="28">
        <f>'Projet 3'!C6</f>
        <v>0</v>
      </c>
      <c r="H6" s="28">
        <f>'Projet 3'!D6</f>
        <v>0</v>
      </c>
      <c r="I6" s="37">
        <f>'Projet 4'!C6</f>
        <v>0</v>
      </c>
      <c r="J6" s="42">
        <f>'Projet 4'!D6</f>
        <v>0</v>
      </c>
      <c r="K6" s="28">
        <f>'Projet 5'!C6</f>
        <v>0</v>
      </c>
      <c r="L6" s="28">
        <f>'Projet 5'!D6</f>
        <v>0</v>
      </c>
      <c r="M6" s="27">
        <f>'Projet 1'!E6</f>
        <v>0</v>
      </c>
      <c r="N6" s="28">
        <f>'Projet 1'!F6</f>
        <v>0</v>
      </c>
      <c r="O6" s="37">
        <f>'Projet 2'!E6</f>
        <v>0</v>
      </c>
      <c r="P6" s="42">
        <f>'Projet 2'!F6</f>
        <v>0</v>
      </c>
      <c r="Q6" s="28">
        <f>'Projet 3'!E6</f>
        <v>0</v>
      </c>
      <c r="R6" s="28">
        <f>'Projet 3'!F6</f>
        <v>0</v>
      </c>
      <c r="S6" s="37">
        <f>'Projet 4'!E6</f>
        <v>0</v>
      </c>
      <c r="T6" s="42">
        <f>'Projet 4'!F6</f>
        <v>0</v>
      </c>
      <c r="U6" s="28">
        <f>'Projet 5'!E6</f>
        <v>0</v>
      </c>
      <c r="V6" s="29">
        <f>'Projet 5'!F6</f>
        <v>0</v>
      </c>
    </row>
    <row r="7" spans="1:22" ht="30" customHeight="1" x14ac:dyDescent="0.25">
      <c r="A7" s="11" t="s">
        <v>31</v>
      </c>
      <c r="C7" s="27">
        <f>'Projet 1'!C7</f>
        <v>0</v>
      </c>
      <c r="D7" s="28">
        <f>'Projet 1'!D7</f>
        <v>0</v>
      </c>
      <c r="E7" s="37">
        <f>'Projet 2'!C7</f>
        <v>0</v>
      </c>
      <c r="F7" s="42">
        <f>'Projet 2'!D7</f>
        <v>0</v>
      </c>
      <c r="G7" s="28">
        <f>'Projet 3'!C7</f>
        <v>0</v>
      </c>
      <c r="H7" s="28">
        <f>'Projet 3'!D7</f>
        <v>0</v>
      </c>
      <c r="I7" s="37">
        <f>'Projet 4'!C7</f>
        <v>0</v>
      </c>
      <c r="J7" s="42">
        <f>'Projet 4'!D7</f>
        <v>0</v>
      </c>
      <c r="K7" s="28">
        <f>'Projet 5'!C7</f>
        <v>0</v>
      </c>
      <c r="L7" s="28">
        <f>'Projet 5'!D7</f>
        <v>0</v>
      </c>
      <c r="M7" s="27">
        <f>'Projet 1'!E7</f>
        <v>0</v>
      </c>
      <c r="N7" s="28">
        <f>'Projet 1'!F7</f>
        <v>0</v>
      </c>
      <c r="O7" s="37">
        <f>'Projet 2'!E7</f>
        <v>0</v>
      </c>
      <c r="P7" s="42">
        <f>'Projet 2'!F7</f>
        <v>0</v>
      </c>
      <c r="Q7" s="28">
        <f>'Projet 3'!E7</f>
        <v>0</v>
      </c>
      <c r="R7" s="28">
        <f>'Projet 3'!F7</f>
        <v>0</v>
      </c>
      <c r="S7" s="37">
        <f>'Projet 4'!E7</f>
        <v>0</v>
      </c>
      <c r="T7" s="42">
        <f>'Projet 4'!F7</f>
        <v>0</v>
      </c>
      <c r="U7" s="28">
        <f>'Projet 5'!E7</f>
        <v>0</v>
      </c>
      <c r="V7" s="29">
        <f>'Projet 5'!F7</f>
        <v>0</v>
      </c>
    </row>
    <row r="8" spans="1:22" s="12" customFormat="1" ht="30" customHeight="1" x14ac:dyDescent="0.25">
      <c r="A8" s="49" t="s">
        <v>57</v>
      </c>
      <c r="B8" s="48" t="s">
        <v>63</v>
      </c>
      <c r="C8" s="27">
        <f>'Projet 1'!C8</f>
        <v>0</v>
      </c>
      <c r="D8" s="28">
        <f>'Projet 1'!D8</f>
        <v>0</v>
      </c>
      <c r="E8" s="37">
        <f>'Projet 2'!C8</f>
        <v>0</v>
      </c>
      <c r="F8" s="42">
        <f>'Projet 2'!D8</f>
        <v>0</v>
      </c>
      <c r="G8" s="28">
        <f>'Projet 3'!C8</f>
        <v>0</v>
      </c>
      <c r="H8" s="28">
        <f>'Projet 3'!D8</f>
        <v>0</v>
      </c>
      <c r="I8" s="37">
        <f>'Projet 4'!C8</f>
        <v>0</v>
      </c>
      <c r="J8" s="42">
        <f>'Projet 4'!D8</f>
        <v>0</v>
      </c>
      <c r="K8" s="28">
        <f>'Projet 5'!C8</f>
        <v>0</v>
      </c>
      <c r="L8" s="28">
        <f>'Projet 5'!D8</f>
        <v>0</v>
      </c>
      <c r="M8" s="27">
        <f>'Projet 1'!E8</f>
        <v>0</v>
      </c>
      <c r="N8" s="28">
        <f>'Projet 1'!F8</f>
        <v>0</v>
      </c>
      <c r="O8" s="37">
        <f>'Projet 2'!E8</f>
        <v>0</v>
      </c>
      <c r="P8" s="42">
        <f>'Projet 2'!F8</f>
        <v>0</v>
      </c>
      <c r="Q8" s="28">
        <f>'Projet 3'!E8</f>
        <v>0</v>
      </c>
      <c r="R8" s="28">
        <f>'Projet 3'!F8</f>
        <v>0</v>
      </c>
      <c r="S8" s="37">
        <f>'Projet 4'!E8</f>
        <v>0</v>
      </c>
      <c r="T8" s="42">
        <f>'Projet 4'!F8</f>
        <v>0</v>
      </c>
      <c r="U8" s="28">
        <f>'Projet 5'!E8</f>
        <v>0</v>
      </c>
      <c r="V8" s="29">
        <f>'Projet 5'!F8</f>
        <v>0</v>
      </c>
    </row>
    <row r="9" spans="1:22" x14ac:dyDescent="0.25">
      <c r="A9" s="13"/>
      <c r="B9" s="14" t="s">
        <v>11</v>
      </c>
      <c r="C9" s="30">
        <f t="shared" ref="C9:H9" si="0">SUM(C5:C8)</f>
        <v>0</v>
      </c>
      <c r="D9" s="31">
        <f t="shared" si="0"/>
        <v>0</v>
      </c>
      <c r="E9" s="38">
        <f t="shared" si="0"/>
        <v>0</v>
      </c>
      <c r="F9" s="43">
        <f t="shared" si="0"/>
        <v>0</v>
      </c>
      <c r="G9" s="31">
        <f t="shared" si="0"/>
        <v>0</v>
      </c>
      <c r="H9" s="31">
        <f t="shared" si="0"/>
        <v>0</v>
      </c>
      <c r="I9" s="38">
        <f t="shared" ref="I9:N9" si="1">SUM(I5:I8)</f>
        <v>0</v>
      </c>
      <c r="J9" s="43">
        <f t="shared" si="1"/>
        <v>0</v>
      </c>
      <c r="K9" s="31">
        <f t="shared" si="1"/>
        <v>0</v>
      </c>
      <c r="L9" s="31">
        <f t="shared" si="1"/>
        <v>0</v>
      </c>
      <c r="M9" s="30">
        <f t="shared" si="1"/>
        <v>0</v>
      </c>
      <c r="N9" s="31">
        <f t="shared" si="1"/>
        <v>0</v>
      </c>
      <c r="O9" s="38">
        <f t="shared" ref="O9:V9" si="2">SUM(O5:O8)</f>
        <v>0</v>
      </c>
      <c r="P9" s="43">
        <f t="shared" si="2"/>
        <v>0</v>
      </c>
      <c r="Q9" s="31">
        <f t="shared" si="2"/>
        <v>0</v>
      </c>
      <c r="R9" s="31">
        <f t="shared" si="2"/>
        <v>0</v>
      </c>
      <c r="S9" s="38">
        <f>SUM(S5:S8)</f>
        <v>0</v>
      </c>
      <c r="T9" s="43">
        <f>SUM(T5:T8)</f>
        <v>0</v>
      </c>
      <c r="U9" s="31">
        <f t="shared" si="2"/>
        <v>0</v>
      </c>
      <c r="V9" s="32">
        <f t="shared" si="2"/>
        <v>0</v>
      </c>
    </row>
    <row r="10" spans="1:22" ht="30" customHeight="1" x14ac:dyDescent="0.25">
      <c r="A10" s="12" t="s">
        <v>56</v>
      </c>
      <c r="B10" s="48" t="s">
        <v>63</v>
      </c>
      <c r="C10" s="27">
        <f>'Projet 1'!C10</f>
        <v>0</v>
      </c>
      <c r="D10" s="28">
        <f>'Projet 1'!D10</f>
        <v>0</v>
      </c>
      <c r="E10" s="37">
        <f>'Projet 2'!C10</f>
        <v>0</v>
      </c>
      <c r="F10" s="42">
        <f>'Projet 2'!D10</f>
        <v>0</v>
      </c>
      <c r="G10" s="28">
        <f>'Projet 3'!C10</f>
        <v>0</v>
      </c>
      <c r="H10" s="28">
        <f>'Projet 3'!D10</f>
        <v>0</v>
      </c>
      <c r="I10" s="37">
        <f>'Projet 4'!C10</f>
        <v>0</v>
      </c>
      <c r="J10" s="42">
        <f>'Projet 4'!D10</f>
        <v>0</v>
      </c>
      <c r="K10" s="28">
        <f>'Projet 5'!C10</f>
        <v>0</v>
      </c>
      <c r="L10" s="28">
        <f>'Projet 5'!D10</f>
        <v>0</v>
      </c>
      <c r="M10" s="27">
        <f>'Projet 1'!E10</f>
        <v>0</v>
      </c>
      <c r="N10" s="28">
        <f>'Projet 1'!F10</f>
        <v>0</v>
      </c>
      <c r="O10" s="37">
        <f>'Projet 2'!E10</f>
        <v>0</v>
      </c>
      <c r="P10" s="42">
        <f>'Projet 2'!F10</f>
        <v>0</v>
      </c>
      <c r="Q10" s="28">
        <f>'Projet 3'!E10</f>
        <v>0</v>
      </c>
      <c r="R10" s="28">
        <f>'Projet 3'!F10</f>
        <v>0</v>
      </c>
      <c r="S10" s="37">
        <f>'Projet 4'!E10</f>
        <v>0</v>
      </c>
      <c r="T10" s="42">
        <f>'Projet 4'!F10</f>
        <v>0</v>
      </c>
      <c r="U10" s="28">
        <f>'Projet 5'!E10</f>
        <v>0</v>
      </c>
      <c r="V10" s="29">
        <f>'Projet 5'!F10</f>
        <v>0</v>
      </c>
    </row>
    <row r="11" spans="1:22" ht="30" customHeight="1" x14ac:dyDescent="0.25">
      <c r="A11" s="12" t="s">
        <v>55</v>
      </c>
      <c r="B11" s="48" t="s">
        <v>63</v>
      </c>
      <c r="C11" s="27">
        <f>'Projet 1'!C11</f>
        <v>0</v>
      </c>
      <c r="D11" s="28">
        <f>'Projet 1'!D11</f>
        <v>0</v>
      </c>
      <c r="E11" s="37">
        <f>'Projet 2'!C11</f>
        <v>0</v>
      </c>
      <c r="F11" s="42">
        <f>'Projet 2'!D11</f>
        <v>0</v>
      </c>
      <c r="G11" s="28">
        <f>'Projet 3'!C11</f>
        <v>0</v>
      </c>
      <c r="H11" s="28">
        <f>'Projet 3'!D11</f>
        <v>0</v>
      </c>
      <c r="I11" s="37">
        <f>'Projet 4'!C11</f>
        <v>0</v>
      </c>
      <c r="J11" s="42">
        <f>'Projet 4'!D11</f>
        <v>0</v>
      </c>
      <c r="K11" s="28">
        <f>'Projet 5'!C11</f>
        <v>0</v>
      </c>
      <c r="L11" s="28">
        <f>'Projet 5'!D11</f>
        <v>0</v>
      </c>
      <c r="M11" s="27">
        <f>'Projet 1'!E11</f>
        <v>0</v>
      </c>
      <c r="N11" s="28">
        <f>'Projet 1'!F11</f>
        <v>0</v>
      </c>
      <c r="O11" s="37">
        <f>'Projet 2'!E11</f>
        <v>0</v>
      </c>
      <c r="P11" s="42">
        <f>'Projet 2'!F11</f>
        <v>0</v>
      </c>
      <c r="Q11" s="28">
        <f>'Projet 3'!E11</f>
        <v>0</v>
      </c>
      <c r="R11" s="28">
        <f>'Projet 3'!F11</f>
        <v>0</v>
      </c>
      <c r="S11" s="37">
        <f>'Projet 4'!E11</f>
        <v>0</v>
      </c>
      <c r="T11" s="42">
        <f>'Projet 4'!F11</f>
        <v>0</v>
      </c>
      <c r="U11" s="28">
        <f>'Projet 5'!E11</f>
        <v>0</v>
      </c>
      <c r="V11" s="29">
        <f>'Projet 5'!F11</f>
        <v>0</v>
      </c>
    </row>
    <row r="12" spans="1:22" ht="30" customHeight="1" x14ac:dyDescent="0.25">
      <c r="A12" s="16" t="s">
        <v>54</v>
      </c>
      <c r="B12" s="48" t="s">
        <v>63</v>
      </c>
      <c r="C12" s="27">
        <f>'Projet 1'!C12</f>
        <v>0</v>
      </c>
      <c r="D12" s="28">
        <f>'Projet 1'!D12</f>
        <v>0</v>
      </c>
      <c r="E12" s="37">
        <f>'Projet 2'!C12</f>
        <v>0</v>
      </c>
      <c r="F12" s="42">
        <f>'Projet 2'!D12</f>
        <v>0</v>
      </c>
      <c r="G12" s="28">
        <f>'Projet 3'!C12</f>
        <v>0</v>
      </c>
      <c r="H12" s="28">
        <f>'Projet 3'!D12</f>
        <v>0</v>
      </c>
      <c r="I12" s="37">
        <f>'Projet 4'!C12</f>
        <v>0</v>
      </c>
      <c r="J12" s="42">
        <f>'Projet 4'!D12</f>
        <v>0</v>
      </c>
      <c r="K12" s="28">
        <f>'Projet 5'!C12</f>
        <v>0</v>
      </c>
      <c r="L12" s="28">
        <f>'Projet 5'!D12</f>
        <v>0</v>
      </c>
      <c r="M12" s="27">
        <f>'Projet 1'!E12</f>
        <v>0</v>
      </c>
      <c r="N12" s="28">
        <f>'Projet 1'!F12</f>
        <v>0</v>
      </c>
      <c r="O12" s="37">
        <f>'Projet 2'!E12</f>
        <v>0</v>
      </c>
      <c r="P12" s="42">
        <f>'Projet 2'!F12</f>
        <v>0</v>
      </c>
      <c r="Q12" s="28">
        <f>'Projet 3'!E12</f>
        <v>0</v>
      </c>
      <c r="R12" s="28">
        <f>'Projet 3'!F12</f>
        <v>0</v>
      </c>
      <c r="S12" s="37">
        <f>'Projet 4'!E12</f>
        <v>0</v>
      </c>
      <c r="T12" s="42">
        <f>'Projet 4'!F12</f>
        <v>0</v>
      </c>
      <c r="U12" s="28">
        <f>'Projet 5'!E12</f>
        <v>0</v>
      </c>
      <c r="V12" s="29">
        <f>'Projet 5'!F12</f>
        <v>0</v>
      </c>
    </row>
    <row r="13" spans="1:22" x14ac:dyDescent="0.25">
      <c r="A13" s="13"/>
      <c r="B13" s="14" t="s">
        <v>11</v>
      </c>
      <c r="C13" s="30">
        <f t="shared" ref="C13:V13" si="3">SUM(C10:C12)</f>
        <v>0</v>
      </c>
      <c r="D13" s="31">
        <f t="shared" si="3"/>
        <v>0</v>
      </c>
      <c r="E13" s="38">
        <f t="shared" si="3"/>
        <v>0</v>
      </c>
      <c r="F13" s="43">
        <f t="shared" si="3"/>
        <v>0</v>
      </c>
      <c r="G13" s="31">
        <f t="shared" si="3"/>
        <v>0</v>
      </c>
      <c r="H13" s="31">
        <f t="shared" si="3"/>
        <v>0</v>
      </c>
      <c r="I13" s="38">
        <f>SUM(I10:I12)</f>
        <v>0</v>
      </c>
      <c r="J13" s="43">
        <f>SUM(J10:J12)</f>
        <v>0</v>
      </c>
      <c r="K13" s="31">
        <f>SUM(K10:K12)</f>
        <v>0</v>
      </c>
      <c r="L13" s="31">
        <f>SUM(L10:L12)</f>
        <v>0</v>
      </c>
      <c r="M13" s="30">
        <f t="shared" si="3"/>
        <v>0</v>
      </c>
      <c r="N13" s="31">
        <f t="shared" si="3"/>
        <v>0</v>
      </c>
      <c r="O13" s="38">
        <f t="shared" si="3"/>
        <v>0</v>
      </c>
      <c r="P13" s="43">
        <f t="shared" si="3"/>
        <v>0</v>
      </c>
      <c r="Q13" s="31">
        <f>SUM(Q10:Q12)</f>
        <v>0</v>
      </c>
      <c r="R13" s="31">
        <f>SUM(R10:R12)</f>
        <v>0</v>
      </c>
      <c r="S13" s="38">
        <f>SUM(S10:S12)</f>
        <v>0</v>
      </c>
      <c r="T13" s="43">
        <f>SUM(T10:T12)</f>
        <v>0</v>
      </c>
      <c r="U13" s="31">
        <f t="shared" si="3"/>
        <v>0</v>
      </c>
      <c r="V13" s="32">
        <f t="shared" si="3"/>
        <v>0</v>
      </c>
    </row>
    <row r="14" spans="1:22" x14ac:dyDescent="0.25">
      <c r="A14" s="13"/>
      <c r="B14" s="17" t="s">
        <v>15</v>
      </c>
      <c r="C14" s="30">
        <f t="shared" ref="C14:V14" si="4">SUM(C9,C13)</f>
        <v>0</v>
      </c>
      <c r="D14" s="31">
        <f t="shared" si="4"/>
        <v>0</v>
      </c>
      <c r="E14" s="38">
        <f t="shared" si="4"/>
        <v>0</v>
      </c>
      <c r="F14" s="43">
        <f t="shared" si="4"/>
        <v>0</v>
      </c>
      <c r="G14" s="31">
        <f t="shared" si="4"/>
        <v>0</v>
      </c>
      <c r="H14" s="31">
        <f t="shared" si="4"/>
        <v>0</v>
      </c>
      <c r="I14" s="38">
        <f>SUM(I9,I13)</f>
        <v>0</v>
      </c>
      <c r="J14" s="43">
        <f>SUM(J9,J13)</f>
        <v>0</v>
      </c>
      <c r="K14" s="31">
        <f>SUM(K9,K13)</f>
        <v>0</v>
      </c>
      <c r="L14" s="31">
        <f>SUM(L9,L13)</f>
        <v>0</v>
      </c>
      <c r="M14" s="30">
        <f t="shared" si="4"/>
        <v>0</v>
      </c>
      <c r="N14" s="31">
        <f t="shared" si="4"/>
        <v>0</v>
      </c>
      <c r="O14" s="38">
        <f t="shared" si="4"/>
        <v>0</v>
      </c>
      <c r="P14" s="43">
        <f t="shared" si="4"/>
        <v>0</v>
      </c>
      <c r="Q14" s="31">
        <f>SUM(Q9,Q13)</f>
        <v>0</v>
      </c>
      <c r="R14" s="31">
        <f>SUM(R9,R13)</f>
        <v>0</v>
      </c>
      <c r="S14" s="38">
        <f>SUM(S9,S13)</f>
        <v>0</v>
      </c>
      <c r="T14" s="43">
        <f>SUM(T9,T13)</f>
        <v>0</v>
      </c>
      <c r="U14" s="31">
        <f t="shared" si="4"/>
        <v>0</v>
      </c>
      <c r="V14" s="32">
        <f t="shared" si="4"/>
        <v>0</v>
      </c>
    </row>
    <row r="15" spans="1:22" x14ac:dyDescent="0.25">
      <c r="A15" s="8" t="s">
        <v>16</v>
      </c>
      <c r="C15" s="27"/>
      <c r="D15" s="28"/>
      <c r="E15" s="37"/>
      <c r="F15" s="42"/>
      <c r="G15" s="28"/>
      <c r="H15" s="28"/>
      <c r="I15" s="37"/>
      <c r="J15" s="42"/>
      <c r="K15" s="28"/>
      <c r="L15" s="28"/>
      <c r="M15" s="27"/>
      <c r="N15" s="28"/>
      <c r="O15" s="37"/>
      <c r="P15" s="42"/>
      <c r="Q15" s="28"/>
      <c r="R15" s="28"/>
      <c r="S15" s="37"/>
      <c r="T15" s="42"/>
      <c r="U15" s="28"/>
      <c r="V15" s="29"/>
    </row>
    <row r="16" spans="1:22" ht="36.6" x14ac:dyDescent="0.25">
      <c r="A16" s="72" t="s">
        <v>64</v>
      </c>
      <c r="C16" s="27">
        <f>'Projet 1'!C16</f>
        <v>0</v>
      </c>
      <c r="D16" s="28">
        <f>'Projet 1'!D16</f>
        <v>0</v>
      </c>
      <c r="E16" s="37">
        <f>'Projet 2'!C16</f>
        <v>0</v>
      </c>
      <c r="F16" s="42">
        <f>'Projet 2'!D16</f>
        <v>0</v>
      </c>
      <c r="G16" s="28">
        <f>'Projet 3'!C16</f>
        <v>0</v>
      </c>
      <c r="H16" s="28">
        <f>'Projet 3'!D16</f>
        <v>0</v>
      </c>
      <c r="I16" s="37">
        <f>'Projet 4'!C16</f>
        <v>0</v>
      </c>
      <c r="J16" s="42">
        <f>'Projet 4'!D16</f>
        <v>0</v>
      </c>
      <c r="K16" s="28">
        <f>'Projet 5'!C16</f>
        <v>0</v>
      </c>
      <c r="L16" s="28">
        <f>'Projet 5'!D16</f>
        <v>0</v>
      </c>
      <c r="M16" s="27">
        <f>'Projet 1'!E16</f>
        <v>0</v>
      </c>
      <c r="N16" s="28">
        <f>'Projet 1'!F16</f>
        <v>0</v>
      </c>
      <c r="O16" s="37">
        <f>'Projet 2'!E16</f>
        <v>0</v>
      </c>
      <c r="P16" s="42">
        <f>'Projet 2'!F16</f>
        <v>0</v>
      </c>
      <c r="Q16" s="28">
        <f>'Projet 3'!E16</f>
        <v>0</v>
      </c>
      <c r="R16" s="28">
        <f>'Projet 3'!F16</f>
        <v>0</v>
      </c>
      <c r="S16" s="37">
        <f>'Projet 4'!E16</f>
        <v>0</v>
      </c>
      <c r="T16" s="42">
        <f>'Projet 4'!F16</f>
        <v>0</v>
      </c>
      <c r="U16" s="28">
        <f>'Projet 5'!E16</f>
        <v>0</v>
      </c>
      <c r="V16" s="29">
        <f>'Projet 5'!F16</f>
        <v>0</v>
      </c>
    </row>
    <row r="17" spans="1:22" x14ac:dyDescent="0.25">
      <c r="A17" s="10" t="s">
        <v>17</v>
      </c>
      <c r="C17" s="27">
        <f>'Projet 1'!C17</f>
        <v>0</v>
      </c>
      <c r="D17" s="28">
        <f>'Projet 1'!D17</f>
        <v>0</v>
      </c>
      <c r="E17" s="37">
        <f>'Projet 2'!C17</f>
        <v>0</v>
      </c>
      <c r="F17" s="42">
        <f>'Projet 2'!D17</f>
        <v>0</v>
      </c>
      <c r="G17" s="28">
        <f>'Projet 3'!C17</f>
        <v>0</v>
      </c>
      <c r="H17" s="28">
        <f>'Projet 3'!D17</f>
        <v>0</v>
      </c>
      <c r="I17" s="37">
        <f>'Projet 4'!C17</f>
        <v>0</v>
      </c>
      <c r="J17" s="42">
        <f>'Projet 4'!D17</f>
        <v>0</v>
      </c>
      <c r="K17" s="28">
        <f>'Projet 5'!C17</f>
        <v>0</v>
      </c>
      <c r="L17" s="28">
        <f>'Projet 5'!D17</f>
        <v>0</v>
      </c>
      <c r="M17" s="27">
        <f>'Projet 1'!E17</f>
        <v>0</v>
      </c>
      <c r="N17" s="28">
        <f>'Projet 1'!F17</f>
        <v>0</v>
      </c>
      <c r="O17" s="37">
        <f>'Projet 2'!E17</f>
        <v>0</v>
      </c>
      <c r="P17" s="42">
        <f>'Projet 2'!F17</f>
        <v>0</v>
      </c>
      <c r="Q17" s="28">
        <f>'Projet 3'!E17</f>
        <v>0</v>
      </c>
      <c r="R17" s="28">
        <f>'Projet 3'!F17</f>
        <v>0</v>
      </c>
      <c r="S17" s="37">
        <f>'Projet 4'!E17</f>
        <v>0</v>
      </c>
      <c r="T17" s="42">
        <f>'Projet 4'!F17</f>
        <v>0</v>
      </c>
      <c r="U17" s="28">
        <f>'Projet 5'!E17</f>
        <v>0</v>
      </c>
      <c r="V17" s="29">
        <f>'Projet 5'!F17</f>
        <v>0</v>
      </c>
    </row>
    <row r="18" spans="1:22" s="12" customFormat="1" x14ac:dyDescent="0.25">
      <c r="A18" s="11" t="s">
        <v>18</v>
      </c>
      <c r="C18" s="27">
        <f>'Projet 1'!C18</f>
        <v>0</v>
      </c>
      <c r="D18" s="28">
        <f>'Projet 1'!D18</f>
        <v>0</v>
      </c>
      <c r="E18" s="37">
        <f>'Projet 2'!C18</f>
        <v>0</v>
      </c>
      <c r="F18" s="42">
        <f>'Projet 2'!D18</f>
        <v>0</v>
      </c>
      <c r="G18" s="28">
        <f>'Projet 3'!C18</f>
        <v>0</v>
      </c>
      <c r="H18" s="28">
        <f>'Projet 3'!D18</f>
        <v>0</v>
      </c>
      <c r="I18" s="37">
        <f>'Projet 4'!C18</f>
        <v>0</v>
      </c>
      <c r="J18" s="42">
        <f>'Projet 4'!D18</f>
        <v>0</v>
      </c>
      <c r="K18" s="28">
        <f>'Projet 5'!C18</f>
        <v>0</v>
      </c>
      <c r="L18" s="28">
        <f>'Projet 5'!D18</f>
        <v>0</v>
      </c>
      <c r="M18" s="27">
        <f>'Projet 1'!E18</f>
        <v>0</v>
      </c>
      <c r="N18" s="28">
        <f>'Projet 1'!F18</f>
        <v>0</v>
      </c>
      <c r="O18" s="37">
        <f>'Projet 2'!E18</f>
        <v>0</v>
      </c>
      <c r="P18" s="42">
        <f>'Projet 2'!F18</f>
        <v>0</v>
      </c>
      <c r="Q18" s="28">
        <f>'Projet 3'!E18</f>
        <v>0</v>
      </c>
      <c r="R18" s="28">
        <f>'Projet 3'!F18</f>
        <v>0</v>
      </c>
      <c r="S18" s="37">
        <f>'Projet 4'!E18</f>
        <v>0</v>
      </c>
      <c r="T18" s="42">
        <f>'Projet 4'!F18</f>
        <v>0</v>
      </c>
      <c r="U18" s="28">
        <f>'Projet 5'!E18</f>
        <v>0</v>
      </c>
      <c r="V18" s="29">
        <f>'Projet 5'!F18</f>
        <v>0</v>
      </c>
    </row>
    <row r="19" spans="1:22" s="12" customFormat="1" x14ac:dyDescent="0.25">
      <c r="A19" s="11" t="s">
        <v>19</v>
      </c>
      <c r="B19" s="48" t="s">
        <v>63</v>
      </c>
      <c r="C19" s="27">
        <f>'Projet 1'!C19</f>
        <v>0</v>
      </c>
      <c r="D19" s="28">
        <f>'Projet 1'!D19</f>
        <v>0</v>
      </c>
      <c r="E19" s="37">
        <f>'Projet 2'!C19</f>
        <v>0</v>
      </c>
      <c r="F19" s="42">
        <f>'Projet 2'!D19</f>
        <v>0</v>
      </c>
      <c r="G19" s="28">
        <f>'Projet 3'!C19</f>
        <v>0</v>
      </c>
      <c r="H19" s="28">
        <f>'Projet 3'!D19</f>
        <v>0</v>
      </c>
      <c r="I19" s="37">
        <f>'Projet 4'!C19</f>
        <v>0</v>
      </c>
      <c r="J19" s="42">
        <f>'Projet 4'!D19</f>
        <v>0</v>
      </c>
      <c r="K19" s="28">
        <f>'Projet 5'!C19</f>
        <v>0</v>
      </c>
      <c r="L19" s="28">
        <f>'Projet 5'!D19</f>
        <v>0</v>
      </c>
      <c r="M19" s="27">
        <f>'Projet 1'!E19</f>
        <v>0</v>
      </c>
      <c r="N19" s="28">
        <f>'Projet 1'!F19</f>
        <v>0</v>
      </c>
      <c r="O19" s="37">
        <f>'Projet 2'!E19</f>
        <v>0</v>
      </c>
      <c r="P19" s="42">
        <f>'Projet 2'!F19</f>
        <v>0</v>
      </c>
      <c r="Q19" s="28">
        <f>'Projet 3'!E19</f>
        <v>0</v>
      </c>
      <c r="R19" s="28">
        <f>'Projet 3'!F19</f>
        <v>0</v>
      </c>
      <c r="S19" s="37">
        <f>'Projet 4'!E19</f>
        <v>0</v>
      </c>
      <c r="T19" s="42">
        <f>'Projet 4'!F19</f>
        <v>0</v>
      </c>
      <c r="U19" s="28">
        <f>'Projet 5'!E19</f>
        <v>0</v>
      </c>
      <c r="V19" s="29">
        <f>'Projet 5'!F19</f>
        <v>0</v>
      </c>
    </row>
    <row r="20" spans="1:22" x14ac:dyDescent="0.25">
      <c r="C20" s="27">
        <f>'Projet 1'!C20</f>
        <v>0</v>
      </c>
      <c r="D20" s="28">
        <f>'Projet 1'!D20</f>
        <v>0</v>
      </c>
      <c r="E20" s="37">
        <f>'Projet 2'!C20</f>
        <v>0</v>
      </c>
      <c r="F20" s="42">
        <f>'Projet 2'!D20</f>
        <v>0</v>
      </c>
      <c r="G20" s="28">
        <f>'Projet 3'!C20</f>
        <v>0</v>
      </c>
      <c r="H20" s="28">
        <f>'Projet 3'!D20</f>
        <v>0</v>
      </c>
      <c r="I20" s="37">
        <f>'Projet 4'!C20</f>
        <v>0</v>
      </c>
      <c r="J20" s="42">
        <f>'Projet 4'!D20</f>
        <v>0</v>
      </c>
      <c r="K20" s="28">
        <f>'Projet 5'!C20</f>
        <v>0</v>
      </c>
      <c r="L20" s="28">
        <f>'Projet 5'!D20</f>
        <v>0</v>
      </c>
      <c r="M20" s="27">
        <f>'Projet 1'!E20</f>
        <v>0</v>
      </c>
      <c r="N20" s="28">
        <f>'Projet 1'!F20</f>
        <v>0</v>
      </c>
      <c r="O20" s="37">
        <f>'Projet 2'!E20</f>
        <v>0</v>
      </c>
      <c r="P20" s="42">
        <f>'Projet 2'!F20</f>
        <v>0</v>
      </c>
      <c r="Q20" s="28">
        <f>'Projet 3'!E20</f>
        <v>0</v>
      </c>
      <c r="R20" s="28">
        <f>'Projet 3'!F20</f>
        <v>0</v>
      </c>
      <c r="S20" s="37">
        <f>'Projet 4'!E20</f>
        <v>0</v>
      </c>
      <c r="T20" s="42">
        <f>'Projet 4'!F20</f>
        <v>0</v>
      </c>
      <c r="U20" s="28">
        <f>'Projet 5'!E20</f>
        <v>0</v>
      </c>
      <c r="V20" s="29">
        <f>'Projet 5'!F20</f>
        <v>0</v>
      </c>
    </row>
    <row r="21" spans="1:22" x14ac:dyDescent="0.25">
      <c r="A21" s="13"/>
      <c r="B21" s="17" t="s">
        <v>20</v>
      </c>
      <c r="C21" s="30">
        <f>SUM(C16:C20)</f>
        <v>0</v>
      </c>
      <c r="D21" s="31">
        <f>SUM(D16:D20)</f>
        <v>0</v>
      </c>
      <c r="E21" s="38">
        <f>SUM(E16:E20)</f>
        <v>0</v>
      </c>
      <c r="F21" s="43">
        <f>SUM(F16:F20)</f>
        <v>0</v>
      </c>
      <c r="G21" s="31">
        <f>SUM(G16:G20)</f>
        <v>0</v>
      </c>
      <c r="H21" s="31">
        <f t="shared" ref="H21:N21" si="5">SUM(H16:H20)</f>
        <v>0</v>
      </c>
      <c r="I21" s="38">
        <f>SUM(I16:I20)</f>
        <v>0</v>
      </c>
      <c r="J21" s="43">
        <f>SUM(J16:J20)</f>
        <v>0</v>
      </c>
      <c r="K21" s="31">
        <f>SUM(K16:K20)</f>
        <v>0</v>
      </c>
      <c r="L21" s="31">
        <f>SUM(L16:L20)</f>
        <v>0</v>
      </c>
      <c r="M21" s="30">
        <f t="shared" si="5"/>
        <v>0</v>
      </c>
      <c r="N21" s="31">
        <f t="shared" si="5"/>
        <v>0</v>
      </c>
      <c r="O21" s="38">
        <f t="shared" ref="O21:V21" si="6">SUM(O16:O20)</f>
        <v>0</v>
      </c>
      <c r="P21" s="43">
        <f t="shared" si="6"/>
        <v>0</v>
      </c>
      <c r="Q21" s="31">
        <f t="shared" si="6"/>
        <v>0</v>
      </c>
      <c r="R21" s="31">
        <f t="shared" si="6"/>
        <v>0</v>
      </c>
      <c r="S21" s="38">
        <f>SUM(S16:S20)</f>
        <v>0</v>
      </c>
      <c r="T21" s="43">
        <f>SUM(T16:T20)</f>
        <v>0</v>
      </c>
      <c r="U21" s="31">
        <f t="shared" si="6"/>
        <v>0</v>
      </c>
      <c r="V21" s="32">
        <f t="shared" si="6"/>
        <v>0</v>
      </c>
    </row>
    <row r="22" spans="1:22" x14ac:dyDescent="0.25">
      <c r="A22" s="13"/>
      <c r="B22" s="18" t="s">
        <v>21</v>
      </c>
      <c r="C22" s="33">
        <f>SUM(C14,C21)</f>
        <v>0</v>
      </c>
      <c r="D22" s="34">
        <f>SUM(D14,D21)</f>
        <v>0</v>
      </c>
      <c r="E22" s="39">
        <f>SUM(E14,E21)</f>
        <v>0</v>
      </c>
      <c r="F22" s="44">
        <f>SUM(F14,F21)</f>
        <v>0</v>
      </c>
      <c r="G22" s="34">
        <f>SUM(G14,G21)</f>
        <v>0</v>
      </c>
      <c r="H22" s="34">
        <f t="shared" ref="H22:N22" si="7">SUM(H14,H21)</f>
        <v>0</v>
      </c>
      <c r="I22" s="39">
        <f>SUM(I14,I21)</f>
        <v>0</v>
      </c>
      <c r="J22" s="44">
        <f>SUM(J14,J21)</f>
        <v>0</v>
      </c>
      <c r="K22" s="34">
        <f>SUM(K14,K21)</f>
        <v>0</v>
      </c>
      <c r="L22" s="34">
        <f>SUM(L14,L21)</f>
        <v>0</v>
      </c>
      <c r="M22" s="33">
        <f t="shared" si="7"/>
        <v>0</v>
      </c>
      <c r="N22" s="34">
        <f t="shared" si="7"/>
        <v>0</v>
      </c>
      <c r="O22" s="39">
        <f t="shared" ref="O22:V22" si="8">SUM(O14,O21)</f>
        <v>0</v>
      </c>
      <c r="P22" s="44">
        <f t="shared" si="8"/>
        <v>0</v>
      </c>
      <c r="Q22" s="34">
        <f t="shared" si="8"/>
        <v>0</v>
      </c>
      <c r="R22" s="34">
        <f t="shared" si="8"/>
        <v>0</v>
      </c>
      <c r="S22" s="39">
        <f>SUM(S14,S21)</f>
        <v>0</v>
      </c>
      <c r="T22" s="44">
        <f>SUM(T14,T21)</f>
        <v>0</v>
      </c>
      <c r="U22" s="34">
        <f t="shared" si="8"/>
        <v>0</v>
      </c>
      <c r="V22" s="35">
        <f t="shared" si="8"/>
        <v>0</v>
      </c>
    </row>
    <row r="23" spans="1:22" x14ac:dyDescent="0.25">
      <c r="C23" s="22"/>
      <c r="D23" s="46"/>
      <c r="E23" s="45"/>
      <c r="F23" s="40"/>
      <c r="G23" s="46"/>
      <c r="H23" s="46"/>
      <c r="I23" s="45"/>
      <c r="J23" s="40"/>
      <c r="K23" s="46"/>
      <c r="L23" s="46"/>
      <c r="M23" s="22"/>
      <c r="N23" s="46"/>
      <c r="O23" s="45"/>
      <c r="P23" s="40"/>
      <c r="Q23" s="46"/>
      <c r="R23" s="46"/>
      <c r="S23" s="45"/>
      <c r="T23" s="40"/>
      <c r="U23" s="46"/>
      <c r="V23" s="23"/>
    </row>
    <row r="24" spans="1:22" s="7" customFormat="1" ht="27.6" x14ac:dyDescent="0.25">
      <c r="A24" s="5" t="s">
        <v>22</v>
      </c>
      <c r="B24" s="5" t="s">
        <v>6</v>
      </c>
      <c r="C24" s="24" t="s">
        <v>7</v>
      </c>
      <c r="D24" s="25" t="s">
        <v>8</v>
      </c>
      <c r="E24" s="36" t="s">
        <v>7</v>
      </c>
      <c r="F24" s="41" t="s">
        <v>8</v>
      </c>
      <c r="G24" s="25" t="s">
        <v>7</v>
      </c>
      <c r="H24" s="25" t="s">
        <v>8</v>
      </c>
      <c r="I24" s="36" t="s">
        <v>7</v>
      </c>
      <c r="J24" s="41" t="s">
        <v>8</v>
      </c>
      <c r="K24" s="25" t="s">
        <v>7</v>
      </c>
      <c r="L24" s="25" t="s">
        <v>8</v>
      </c>
      <c r="M24" s="24" t="s">
        <v>7</v>
      </c>
      <c r="N24" s="25" t="s">
        <v>8</v>
      </c>
      <c r="O24" s="36" t="s">
        <v>7</v>
      </c>
      <c r="P24" s="41" t="s">
        <v>8</v>
      </c>
      <c r="Q24" s="25" t="s">
        <v>7</v>
      </c>
      <c r="R24" s="25" t="s">
        <v>8</v>
      </c>
      <c r="S24" s="36" t="s">
        <v>7</v>
      </c>
      <c r="T24" s="41" t="s">
        <v>8</v>
      </c>
      <c r="U24" s="25" t="s">
        <v>7</v>
      </c>
      <c r="V24" s="26" t="s">
        <v>8</v>
      </c>
    </row>
    <row r="25" spans="1:22" x14ac:dyDescent="0.25">
      <c r="A25" s="8" t="s">
        <v>23</v>
      </c>
      <c r="C25" s="27"/>
      <c r="D25" s="28"/>
      <c r="E25" s="37"/>
      <c r="F25" s="42"/>
      <c r="G25" s="28"/>
      <c r="H25" s="28"/>
      <c r="I25" s="37"/>
      <c r="J25" s="42"/>
      <c r="K25" s="28"/>
      <c r="L25" s="28"/>
      <c r="M25" s="27"/>
      <c r="N25" s="28"/>
      <c r="O25" s="37"/>
      <c r="P25" s="42"/>
      <c r="Q25" s="28"/>
      <c r="R25" s="28"/>
      <c r="S25" s="37"/>
      <c r="T25" s="42"/>
      <c r="U25" s="28"/>
      <c r="V25" s="29"/>
    </row>
    <row r="26" spans="1:22" ht="14.4" x14ac:dyDescent="0.3">
      <c r="A26" s="20" t="s">
        <v>48</v>
      </c>
      <c r="C26" s="27"/>
      <c r="D26" s="28"/>
      <c r="E26" s="37"/>
      <c r="F26" s="42"/>
      <c r="G26" s="28"/>
      <c r="H26" s="28"/>
      <c r="I26" s="37"/>
      <c r="J26" s="42"/>
      <c r="K26" s="28"/>
      <c r="L26" s="28"/>
      <c r="M26" s="27"/>
      <c r="N26" s="28"/>
      <c r="O26" s="37"/>
      <c r="P26" s="42"/>
      <c r="Q26" s="28"/>
      <c r="R26" s="28"/>
      <c r="S26" s="37"/>
      <c r="T26" s="42"/>
      <c r="U26" s="28"/>
      <c r="V26" s="29"/>
    </row>
    <row r="27" spans="1:22" x14ac:dyDescent="0.25">
      <c r="A27" s="13"/>
      <c r="B27" s="14" t="s">
        <v>42</v>
      </c>
      <c r="C27" s="30">
        <f>'Projet 1'!C33</f>
        <v>0</v>
      </c>
      <c r="D27" s="31">
        <f>'Projet 1'!D33</f>
        <v>0</v>
      </c>
      <c r="E27" s="38">
        <f>'Projet 2'!C33</f>
        <v>0</v>
      </c>
      <c r="F27" s="43">
        <f>'Projet 2'!D33</f>
        <v>0</v>
      </c>
      <c r="G27" s="31">
        <f>'Projet 3'!C33</f>
        <v>0</v>
      </c>
      <c r="H27" s="31">
        <f>'Projet 3'!D33</f>
        <v>0</v>
      </c>
      <c r="I27" s="38">
        <f>'Projet 4'!C33</f>
        <v>0</v>
      </c>
      <c r="J27" s="43">
        <f>'Projet 4'!D33</f>
        <v>0</v>
      </c>
      <c r="K27" s="31">
        <f>'Projet 5'!C33</f>
        <v>0</v>
      </c>
      <c r="L27" s="31">
        <f>'Projet 5'!D33</f>
        <v>0</v>
      </c>
      <c r="M27" s="30">
        <f>'Projet 1'!E33</f>
        <v>0</v>
      </c>
      <c r="N27" s="31">
        <f>'Projet 1'!F33</f>
        <v>0</v>
      </c>
      <c r="O27" s="38">
        <f>'Projet 2'!E33</f>
        <v>0</v>
      </c>
      <c r="P27" s="43">
        <f>'Projet 2'!F33</f>
        <v>0</v>
      </c>
      <c r="Q27" s="31">
        <f>'Projet 3'!E33</f>
        <v>0</v>
      </c>
      <c r="R27" s="31">
        <f>'Projet 3'!F33</f>
        <v>0</v>
      </c>
      <c r="S27" s="38">
        <f>'Projet 4'!E33</f>
        <v>0</v>
      </c>
      <c r="T27" s="43">
        <f>'Projet 4'!F33</f>
        <v>0</v>
      </c>
      <c r="U27" s="31">
        <f>'Projet 5'!E33</f>
        <v>0</v>
      </c>
      <c r="V27" s="32">
        <f>'Projet 5'!F33</f>
        <v>0</v>
      </c>
    </row>
    <row r="28" spans="1:22" x14ac:dyDescent="0.25">
      <c r="A28" s="8" t="s">
        <v>25</v>
      </c>
      <c r="C28" s="27"/>
      <c r="D28" s="28"/>
      <c r="E28" s="37"/>
      <c r="F28" s="42"/>
      <c r="G28" s="28"/>
      <c r="H28" s="28"/>
      <c r="I28" s="37"/>
      <c r="J28" s="42"/>
      <c r="K28" s="28"/>
      <c r="L28" s="28"/>
      <c r="M28" s="27"/>
      <c r="N28" s="28"/>
      <c r="O28" s="37"/>
      <c r="P28" s="42"/>
      <c r="Q28" s="28"/>
      <c r="R28" s="28"/>
      <c r="S28" s="37"/>
      <c r="T28" s="42"/>
      <c r="U28" s="28"/>
      <c r="V28" s="29"/>
    </row>
    <row r="29" spans="1:22" ht="14.4" x14ac:dyDescent="0.3">
      <c r="A29" s="20" t="s">
        <v>48</v>
      </c>
      <c r="C29" s="27"/>
      <c r="D29" s="28"/>
      <c r="E29" s="37"/>
      <c r="F29" s="42"/>
      <c r="G29" s="28"/>
      <c r="H29" s="28"/>
      <c r="I29" s="37"/>
      <c r="J29" s="42"/>
      <c r="K29" s="28"/>
      <c r="L29" s="28"/>
      <c r="M29" s="27"/>
      <c r="N29" s="28"/>
      <c r="O29" s="37"/>
      <c r="P29" s="42"/>
      <c r="Q29" s="28"/>
      <c r="R29" s="28"/>
      <c r="S29" s="37"/>
      <c r="T29" s="42"/>
      <c r="U29" s="28"/>
      <c r="V29" s="29"/>
    </row>
    <row r="30" spans="1:22" x14ac:dyDescent="0.25">
      <c r="A30" s="13"/>
      <c r="B30" s="14" t="s">
        <v>43</v>
      </c>
      <c r="C30" s="30">
        <f>'Projet 1'!C42</f>
        <v>0</v>
      </c>
      <c r="D30" s="31">
        <f>'Projet 1'!D42</f>
        <v>0</v>
      </c>
      <c r="E30" s="38">
        <f>'Projet 2'!C42</f>
        <v>0</v>
      </c>
      <c r="F30" s="43">
        <f>'Projet 2'!D42</f>
        <v>0</v>
      </c>
      <c r="G30" s="31">
        <f>'Projet 3'!C42</f>
        <v>0</v>
      </c>
      <c r="H30" s="31">
        <f>'Projet 3'!D42</f>
        <v>0</v>
      </c>
      <c r="I30" s="38">
        <f>'Projet 4'!C42</f>
        <v>0</v>
      </c>
      <c r="J30" s="43">
        <f>'Projet 4'!D42</f>
        <v>0</v>
      </c>
      <c r="K30" s="31">
        <f>'Projet 5'!C42</f>
        <v>0</v>
      </c>
      <c r="L30" s="31">
        <f>'Projet 5'!D42</f>
        <v>0</v>
      </c>
      <c r="M30" s="30">
        <f>'Projet 1'!E42</f>
        <v>0</v>
      </c>
      <c r="N30" s="31">
        <f>'Projet 1'!F42</f>
        <v>0</v>
      </c>
      <c r="O30" s="38">
        <f>'Projet 2'!E42</f>
        <v>0</v>
      </c>
      <c r="P30" s="43">
        <f>'Projet 2'!F42</f>
        <v>0</v>
      </c>
      <c r="Q30" s="31">
        <f>'Projet 3'!E42</f>
        <v>0</v>
      </c>
      <c r="R30" s="31">
        <f>'Projet 3'!F42</f>
        <v>0</v>
      </c>
      <c r="S30" s="38">
        <f>'Projet 4'!E42</f>
        <v>0</v>
      </c>
      <c r="T30" s="43">
        <f>'Projet 4'!F42</f>
        <v>0</v>
      </c>
      <c r="U30" s="31">
        <f>'Projet 5'!E42</f>
        <v>0</v>
      </c>
      <c r="V30" s="32">
        <f>'Projet 5'!F42</f>
        <v>0</v>
      </c>
    </row>
    <row r="31" spans="1:22" x14ac:dyDescent="0.25">
      <c r="A31" s="8" t="s">
        <v>26</v>
      </c>
      <c r="C31" s="27"/>
      <c r="D31" s="28"/>
      <c r="E31" s="37"/>
      <c r="F31" s="42"/>
      <c r="G31" s="28"/>
      <c r="H31" s="28"/>
      <c r="I31" s="37"/>
      <c r="J31" s="42"/>
      <c r="K31" s="28"/>
      <c r="L31" s="28"/>
      <c r="M31" s="27"/>
      <c r="N31" s="28"/>
      <c r="O31" s="37"/>
      <c r="P31" s="42"/>
      <c r="Q31" s="28"/>
      <c r="R31" s="28"/>
      <c r="S31" s="37"/>
      <c r="T31" s="42"/>
      <c r="U31" s="28"/>
      <c r="V31" s="29"/>
    </row>
    <row r="32" spans="1:22" ht="14.4" x14ac:dyDescent="0.3">
      <c r="A32" s="20" t="s">
        <v>48</v>
      </c>
      <c r="C32" s="27"/>
      <c r="D32" s="28"/>
      <c r="E32" s="37"/>
      <c r="F32" s="42"/>
      <c r="G32" s="28"/>
      <c r="H32" s="28"/>
      <c r="I32" s="37"/>
      <c r="J32" s="42"/>
      <c r="K32" s="28"/>
      <c r="L32" s="28"/>
      <c r="M32" s="27"/>
      <c r="N32" s="28"/>
      <c r="O32" s="37"/>
      <c r="P32" s="42"/>
      <c r="Q32" s="28"/>
      <c r="R32" s="28"/>
      <c r="S32" s="37"/>
      <c r="T32" s="42"/>
      <c r="U32" s="28"/>
      <c r="V32" s="29"/>
    </row>
    <row r="33" spans="1:22" x14ac:dyDescent="0.25">
      <c r="A33" s="13"/>
      <c r="B33" s="14" t="s">
        <v>46</v>
      </c>
      <c r="C33" s="30">
        <f>'Projet 1'!C47</f>
        <v>0</v>
      </c>
      <c r="D33" s="31">
        <f>'Projet 1'!D47</f>
        <v>0</v>
      </c>
      <c r="E33" s="38">
        <f>'Projet 2'!C47</f>
        <v>0</v>
      </c>
      <c r="F33" s="43">
        <f>'Projet 2'!D47</f>
        <v>0</v>
      </c>
      <c r="G33" s="31">
        <f>'Projet 3'!C47</f>
        <v>0</v>
      </c>
      <c r="H33" s="31">
        <f>'Projet 3'!D47</f>
        <v>0</v>
      </c>
      <c r="I33" s="38">
        <f>'Projet 4'!C47</f>
        <v>0</v>
      </c>
      <c r="J33" s="43">
        <f>'Projet 4'!D47</f>
        <v>0</v>
      </c>
      <c r="K33" s="31">
        <f>'Projet 4'!C47</f>
        <v>0</v>
      </c>
      <c r="L33" s="31">
        <f>'Projet 4'!D47</f>
        <v>0</v>
      </c>
      <c r="M33" s="30">
        <f>'Projet 1'!E47</f>
        <v>0</v>
      </c>
      <c r="N33" s="31">
        <f>'Projet 1'!F47</f>
        <v>0</v>
      </c>
      <c r="O33" s="38">
        <f>'Projet 2'!E47</f>
        <v>0</v>
      </c>
      <c r="P33" s="43">
        <f>'Projet 2'!F47</f>
        <v>0</v>
      </c>
      <c r="Q33" s="31">
        <f>'Projet 3'!E47</f>
        <v>0</v>
      </c>
      <c r="R33" s="31">
        <f>'Projet 3'!F47</f>
        <v>0</v>
      </c>
      <c r="S33" s="38">
        <f>'Projet 4'!E47</f>
        <v>0</v>
      </c>
      <c r="T33" s="43">
        <f>'Projet 4'!F47</f>
        <v>0</v>
      </c>
      <c r="U33" s="31">
        <f>'Projet 5'!E47</f>
        <v>0</v>
      </c>
      <c r="V33" s="32">
        <f>'Projet 5'!F47</f>
        <v>0</v>
      </c>
    </row>
    <row r="34" spans="1:22" x14ac:dyDescent="0.25">
      <c r="A34" s="21" t="s">
        <v>27</v>
      </c>
      <c r="C34" s="27"/>
      <c r="D34" s="28"/>
      <c r="E34" s="37"/>
      <c r="F34" s="42"/>
      <c r="G34" s="28"/>
      <c r="H34" s="28"/>
      <c r="I34" s="37"/>
      <c r="J34" s="42"/>
      <c r="K34" s="28"/>
      <c r="L34" s="28"/>
      <c r="M34" s="27"/>
      <c r="N34" s="28"/>
      <c r="O34" s="37"/>
      <c r="P34" s="42"/>
      <c r="Q34" s="28"/>
      <c r="R34" s="28"/>
      <c r="S34" s="37"/>
      <c r="T34" s="42"/>
      <c r="U34" s="28"/>
      <c r="V34" s="29"/>
    </row>
    <row r="35" spans="1:22" ht="14.4" x14ac:dyDescent="0.3">
      <c r="A35" s="20" t="s">
        <v>48</v>
      </c>
      <c r="C35" s="27"/>
      <c r="D35" s="28"/>
      <c r="E35" s="37"/>
      <c r="F35" s="42"/>
      <c r="G35" s="28"/>
      <c r="H35" s="28"/>
      <c r="I35" s="37"/>
      <c r="J35" s="42"/>
      <c r="K35" s="28"/>
      <c r="L35" s="28"/>
      <c r="M35" s="27"/>
      <c r="N35" s="28"/>
      <c r="O35" s="37"/>
      <c r="P35" s="42"/>
      <c r="Q35" s="28"/>
      <c r="R35" s="28"/>
      <c r="S35" s="37"/>
      <c r="T35" s="42"/>
      <c r="U35" s="28"/>
      <c r="V35" s="29"/>
    </row>
    <row r="36" spans="1:22" x14ac:dyDescent="0.25">
      <c r="A36" s="13"/>
      <c r="B36" s="14" t="s">
        <v>45</v>
      </c>
      <c r="C36" s="30">
        <f>'Projet 1'!C53</f>
        <v>0</v>
      </c>
      <c r="D36" s="31">
        <f>'Projet 1'!D53</f>
        <v>0</v>
      </c>
      <c r="E36" s="38">
        <f>'Projet 2'!C53</f>
        <v>0</v>
      </c>
      <c r="F36" s="43">
        <f>'Projet 2'!D53</f>
        <v>0</v>
      </c>
      <c r="G36" s="31">
        <f>'Projet 3'!C53</f>
        <v>0</v>
      </c>
      <c r="H36" s="31">
        <f>'Projet 3'!D53</f>
        <v>0</v>
      </c>
      <c r="I36" s="38">
        <f>'Projet 4'!C53</f>
        <v>0</v>
      </c>
      <c r="J36" s="43">
        <f>'Projet 4'!D53</f>
        <v>0</v>
      </c>
      <c r="K36" s="31">
        <f>'Projet 5'!C53</f>
        <v>0</v>
      </c>
      <c r="L36" s="31">
        <f>'Projet 5'!D53</f>
        <v>0</v>
      </c>
      <c r="M36" s="30">
        <f>'Projet 1'!E53</f>
        <v>0</v>
      </c>
      <c r="N36" s="31">
        <f>'Projet 1'!F53</f>
        <v>0</v>
      </c>
      <c r="O36" s="38">
        <f>'Projet 2'!E53</f>
        <v>0</v>
      </c>
      <c r="P36" s="43">
        <f>'Projet 2'!F53</f>
        <v>0</v>
      </c>
      <c r="Q36" s="31">
        <f>'Projet 3'!E53</f>
        <v>0</v>
      </c>
      <c r="R36" s="31">
        <f>'Projet 3'!F53</f>
        <v>0</v>
      </c>
      <c r="S36" s="38">
        <f>'Projet 4'!E53</f>
        <v>0</v>
      </c>
      <c r="T36" s="43">
        <f>'Projet 4'!F53</f>
        <v>0</v>
      </c>
      <c r="U36" s="31">
        <f>'Projet 5'!E53</f>
        <v>0</v>
      </c>
      <c r="V36" s="32">
        <f>'Projet 5'!F53</f>
        <v>0</v>
      </c>
    </row>
    <row r="37" spans="1:22" x14ac:dyDescent="0.25">
      <c r="A37" s="13"/>
      <c r="B37" s="18" t="s">
        <v>28</v>
      </c>
      <c r="C37" s="33">
        <f t="shared" ref="C37:V37" si="9">SUM(C27,C30,C33,C36)</f>
        <v>0</v>
      </c>
      <c r="D37" s="34">
        <f t="shared" si="9"/>
        <v>0</v>
      </c>
      <c r="E37" s="39">
        <f t="shared" si="9"/>
        <v>0</v>
      </c>
      <c r="F37" s="44">
        <f t="shared" si="9"/>
        <v>0</v>
      </c>
      <c r="G37" s="34">
        <f t="shared" si="9"/>
        <v>0</v>
      </c>
      <c r="H37" s="34">
        <f t="shared" si="9"/>
        <v>0</v>
      </c>
      <c r="I37" s="39">
        <f t="shared" si="9"/>
        <v>0</v>
      </c>
      <c r="J37" s="44">
        <f t="shared" si="9"/>
        <v>0</v>
      </c>
      <c r="K37" s="34">
        <f t="shared" si="9"/>
        <v>0</v>
      </c>
      <c r="L37" s="34">
        <f t="shared" si="9"/>
        <v>0</v>
      </c>
      <c r="M37" s="33">
        <f t="shared" si="9"/>
        <v>0</v>
      </c>
      <c r="N37" s="34">
        <f t="shared" si="9"/>
        <v>0</v>
      </c>
      <c r="O37" s="39">
        <f t="shared" si="9"/>
        <v>0</v>
      </c>
      <c r="P37" s="44">
        <f t="shared" si="9"/>
        <v>0</v>
      </c>
      <c r="Q37" s="34">
        <f t="shared" si="9"/>
        <v>0</v>
      </c>
      <c r="R37" s="34">
        <f t="shared" si="9"/>
        <v>0</v>
      </c>
      <c r="S37" s="39">
        <f t="shared" si="9"/>
        <v>0</v>
      </c>
      <c r="T37" s="44">
        <f t="shared" si="9"/>
        <v>0</v>
      </c>
      <c r="U37" s="34">
        <f t="shared" si="9"/>
        <v>0</v>
      </c>
      <c r="V37" s="35">
        <f t="shared" si="9"/>
        <v>0</v>
      </c>
    </row>
    <row r="38" spans="1:22" ht="14.4" thickBot="1" x14ac:dyDescent="0.3">
      <c r="A38" s="13"/>
      <c r="B38" s="18" t="s">
        <v>62</v>
      </c>
      <c r="C38" s="99">
        <f>SUM(C22:D22)-SUM(C37:D37)</f>
        <v>0</v>
      </c>
      <c r="D38" s="93"/>
      <c r="E38" s="96">
        <f>SUM(E22:F22)-SUM(E37:F37)</f>
        <v>0</v>
      </c>
      <c r="F38" s="97"/>
      <c r="G38" s="92">
        <f>SUM(G22:H22)-SUM(G37:H37)</f>
        <v>0</v>
      </c>
      <c r="H38" s="93"/>
      <c r="I38" s="96">
        <f>SUM(I22:J22)-SUM(I37:J37)</f>
        <v>0</v>
      </c>
      <c r="J38" s="97"/>
      <c r="K38" s="92">
        <f>SUM(K22:L22)-SUM(K37:L37)</f>
        <v>0</v>
      </c>
      <c r="L38" s="93"/>
      <c r="M38" s="95">
        <f>SUM(M22:N22)-SUM(M37:N37)</f>
        <v>0</v>
      </c>
      <c r="N38" s="82"/>
      <c r="O38" s="90">
        <f>SUM(O22:P22)-SUM(O37:P37)</f>
        <v>0</v>
      </c>
      <c r="P38" s="91"/>
      <c r="Q38" s="82">
        <f>SUM(Q22:R22)-SUM(Q37:R37)</f>
        <v>0</v>
      </c>
      <c r="R38" s="82"/>
      <c r="S38" s="90">
        <f>SUM(S22:T22)-SUM(S37:T37)</f>
        <v>0</v>
      </c>
      <c r="T38" s="91"/>
      <c r="U38" s="82">
        <f>SUM(U22:V22)-SUM(U37:V37)</f>
        <v>0</v>
      </c>
      <c r="V38" s="83"/>
    </row>
    <row r="39" spans="1:22" ht="26.25" customHeight="1" thickBot="1" x14ac:dyDescent="0.3">
      <c r="C39" s="100" t="s">
        <v>47</v>
      </c>
      <c r="D39" s="101"/>
      <c r="E39" s="102"/>
      <c r="F39" s="102"/>
      <c r="G39" s="102"/>
      <c r="H39" s="103"/>
      <c r="I39" s="104">
        <f>SUM(C37:L37)</f>
        <v>0</v>
      </c>
      <c r="J39" s="105"/>
      <c r="K39" s="106"/>
      <c r="L39" s="107"/>
      <c r="M39" s="47"/>
      <c r="N39" s="47"/>
      <c r="O39" s="47"/>
      <c r="P39" s="47"/>
      <c r="Q39" s="47"/>
      <c r="R39" s="47"/>
      <c r="S39" s="47"/>
      <c r="T39" s="47"/>
      <c r="U39" s="47"/>
      <c r="V39" s="47"/>
    </row>
    <row r="40" spans="1:22" ht="27" customHeight="1" thickBot="1" x14ac:dyDescent="0.3">
      <c r="C40" s="100" t="s">
        <v>49</v>
      </c>
      <c r="D40" s="101"/>
      <c r="E40" s="102"/>
      <c r="F40" s="102"/>
      <c r="G40" s="102"/>
      <c r="H40" s="103"/>
      <c r="I40" s="104">
        <f>SUM(C9:L9)</f>
        <v>0</v>
      </c>
      <c r="J40" s="105"/>
      <c r="K40" s="106"/>
      <c r="L40" s="107"/>
      <c r="M40" s="47"/>
      <c r="N40" s="47"/>
      <c r="O40" s="47"/>
      <c r="P40" s="47"/>
      <c r="Q40" s="47"/>
      <c r="R40" s="47"/>
      <c r="S40" s="47"/>
      <c r="T40" s="47"/>
      <c r="U40" s="47"/>
      <c r="V40" s="47"/>
    </row>
  </sheetData>
  <sheetProtection selectLockedCells="1"/>
  <protectedRanges>
    <protectedRange password="C3A0" sqref="C13:L14 C9:L9 C21:L22" name="Formules"/>
    <protectedRange password="C3A0" sqref="M9:V9 M13:V14 M21:V22" name="Formules_1"/>
  </protectedRanges>
  <mergeCells count="37">
    <mergeCell ref="C40:H40"/>
    <mergeCell ref="I40:L40"/>
    <mergeCell ref="C3:D3"/>
    <mergeCell ref="E3:F3"/>
    <mergeCell ref="G3:H3"/>
    <mergeCell ref="I3:J3"/>
    <mergeCell ref="K3:L3"/>
    <mergeCell ref="C39:H39"/>
    <mergeCell ref="I39:L39"/>
    <mergeCell ref="C1:D1"/>
    <mergeCell ref="C2:D2"/>
    <mergeCell ref="C38:D38"/>
    <mergeCell ref="E1:F1"/>
    <mergeCell ref="E2:F2"/>
    <mergeCell ref="E38:F38"/>
    <mergeCell ref="G1:H1"/>
    <mergeCell ref="G2:H2"/>
    <mergeCell ref="G38:H38"/>
    <mergeCell ref="O2:P2"/>
    <mergeCell ref="O38:P38"/>
    <mergeCell ref="O3:P3"/>
    <mergeCell ref="M2:N2"/>
    <mergeCell ref="M38:N38"/>
    <mergeCell ref="I2:J2"/>
    <mergeCell ref="K2:L2"/>
    <mergeCell ref="I38:J38"/>
    <mergeCell ref="K38:L38"/>
    <mergeCell ref="M3:N3"/>
    <mergeCell ref="U2:V2"/>
    <mergeCell ref="U38:V38"/>
    <mergeCell ref="U3:V3"/>
    <mergeCell ref="Q3:R3"/>
    <mergeCell ref="S3:T3"/>
    <mergeCell ref="Q2:R2"/>
    <mergeCell ref="S2:T2"/>
    <mergeCell ref="Q38:R38"/>
    <mergeCell ref="S38:T38"/>
  </mergeCells>
  <pageMargins left="0.23622047244094491" right="0.23622047244094491" top="0.74803149606299213" bottom="0.74803149606299213" header="0.31496062992125984" footer="0.31496062992125984"/>
  <pageSetup scale="73" fitToHeight="2" orientation="portrait" r:id="rId1"/>
  <ignoredErrors>
    <ignoredError sqref="J33:K3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036DB146E10E4D82FEBEC43786B667" ma:contentTypeVersion="10" ma:contentTypeDescription="Crée un document." ma:contentTypeScope="" ma:versionID="e0dab392947eac2255ac9abed96e80bc">
  <xsd:schema xmlns:xsd="http://www.w3.org/2001/XMLSchema" xmlns:xs="http://www.w3.org/2001/XMLSchema" xmlns:p="http://schemas.microsoft.com/office/2006/metadata/properties" xmlns:ns3="03ff0dc5-b543-4a43-8824-29c5e5f2a89c" xmlns:ns4="08943e4e-a4ea-41e5-8d6a-46a8257ac04e" targetNamespace="http://schemas.microsoft.com/office/2006/metadata/properties" ma:root="true" ma:fieldsID="ba007299ebd1918b7b5804a8223c0397" ns3:_="" ns4:_="">
    <xsd:import namespace="03ff0dc5-b543-4a43-8824-29c5e5f2a89c"/>
    <xsd:import namespace="08943e4e-a4ea-41e5-8d6a-46a8257ac04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ff0dc5-b543-4a43-8824-29c5e5f2a8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943e4e-a4ea-41e5-8d6a-46a8257ac04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7E6349-F53A-42B7-8125-C1D0524C85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ff0dc5-b543-4a43-8824-29c5e5f2a89c"/>
    <ds:schemaRef ds:uri="08943e4e-a4ea-41e5-8d6a-46a8257ac0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267336-8271-402F-9AA7-C8F6CE1D2E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252D1B-8B4B-42D4-AC8A-CFB1B323C6A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Projet 1</vt:lpstr>
      <vt:lpstr>Projet 2</vt:lpstr>
      <vt:lpstr>Projet 3</vt:lpstr>
      <vt:lpstr>Projet 4</vt:lpstr>
      <vt:lpstr>Projet 5</vt:lpstr>
      <vt:lpstr>Total des projets</vt:lpstr>
    </vt:vector>
  </TitlesOfParts>
  <Company>Ville de Québec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Jobidon, Nancy (DEV-IND)</dc:creator>
  <cp:lastModifiedBy>Lautier, Virgile (DEGP-DEIEC)</cp:lastModifiedBy>
  <cp:lastPrinted>2020-10-28T15:04:48Z</cp:lastPrinted>
  <dcterms:created xsi:type="dcterms:W3CDTF">2016-01-13T19:04:47Z</dcterms:created>
  <dcterms:modified xsi:type="dcterms:W3CDTF">2022-11-18T14:40:12Z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0x01010006036DB146E10E4D82FEBEC43786B667</vt:lpwstr>
  </property>
</Properties>
</file>